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Clinical Standards &amp; Quality Improvement\5. RCPCH PROJECTS\4. National Paed Diabetes audit\21. NPDA data\NPDA Data 2019-20\09 data for Website\"/>
    </mc:Choice>
  </mc:AlternateContent>
  <xr:revisionPtr revIDLastSave="0" documentId="13_ncr:1_{2AEA85D0-996E-4E11-8F11-60AB788DE251}" xr6:coauthVersionLast="45" xr6:coauthVersionMax="45" xr10:uidLastSave="{00000000-0000-0000-0000-000000000000}"/>
  <bookViews>
    <workbookView xWindow="-110" yWindow="-110" windowWidth="19420" windowHeight="10420" tabRatio="839" activeTab="1" xr2:uid="{00000000-000D-0000-FFFF-FFFF00000000}"/>
  </bookViews>
  <sheets>
    <sheet name="Unit list" sheetId="2" r:id="rId1"/>
    <sheet name="Characteristics" sheetId="15" r:id="rId2"/>
    <sheet name="Care processes" sheetId="16" r:id="rId3"/>
    <sheet name="additional health checks" sheetId="28" r:id="rId4"/>
    <sheet name="Care at diagnosis" sheetId="33" r:id="rId5"/>
    <sheet name="HbA1c-1920" sheetId="40" r:id="rId6"/>
    <sheet name="Microvascular disease" sheetId="19" r:id="rId7"/>
    <sheet name="Macrovascular risk factors" sheetId="20" r:id="rId8"/>
    <sheet name="Psych_support" sheetId="21" r:id="rId9"/>
    <sheet name="Thyroid and coeliac disease" sheetId="22" r:id="rId10"/>
    <sheet name="Treatment" sheetId="18" r:id="rId11"/>
    <sheet name="Pump_use" sheetId="41" r:id="rId12"/>
    <sheet name="CGM_use" sheetId="42" r:id="rId13"/>
  </sheets>
  <definedNames>
    <definedName name="_xlnm._FilterDatabase" localSheetId="3" hidden="1">'additional health checks'!$A$1:$L$187</definedName>
    <definedName name="_xlnm._FilterDatabase" localSheetId="4" hidden="1">'Care at diagnosis'!$A$1:$H$187</definedName>
    <definedName name="_xlnm._FilterDatabase" localSheetId="2" hidden="1">'Care processes'!$A$1:$Q$187</definedName>
    <definedName name="_xlnm._FilterDatabase" localSheetId="1" hidden="1">Characteristics!$E$2:$V$2</definedName>
    <definedName name="_xlnm._FilterDatabase" localSheetId="5" hidden="1">'HbA1c-1920'!$A$2:$R$189</definedName>
    <definedName name="_xlnm._FilterDatabase" localSheetId="6" hidden="1">'Microvascular disease'!#REF!</definedName>
    <definedName name="_xlnm._FilterDatabase" localSheetId="8" hidden="1">Psych_support!$E$1:$E$1</definedName>
    <definedName name="_xlnm._FilterDatabase" localSheetId="10" hidden="1">Treatment!$D$2:$I$2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<sst xmlns="http://schemas.openxmlformats.org/spreadsheetml/2006/main" count="7726" uniqueCount="484">
  <si>
    <t>Unit code</t>
  </si>
  <si>
    <t>Unit name</t>
  </si>
  <si>
    <t>Region</t>
  </si>
  <si>
    <t>PZ001</t>
  </si>
  <si>
    <t>Wales</t>
  </si>
  <si>
    <t>PZ002</t>
  </si>
  <si>
    <t>East of England</t>
  </si>
  <si>
    <t>PZ003</t>
  </si>
  <si>
    <t>Yorkshire and Humber</t>
  </si>
  <si>
    <t>PZ004</t>
  </si>
  <si>
    <t>East Midlands</t>
  </si>
  <si>
    <t>PZ005</t>
  </si>
  <si>
    <t>PZ006</t>
  </si>
  <si>
    <t>PZ007</t>
  </si>
  <si>
    <t>South Central</t>
  </si>
  <si>
    <t>PZ009</t>
  </si>
  <si>
    <t>North West</t>
  </si>
  <si>
    <t>PZ010</t>
  </si>
  <si>
    <t>PZ011</t>
  </si>
  <si>
    <t>PZ012</t>
  </si>
  <si>
    <t>London and South East</t>
  </si>
  <si>
    <t>PZ014</t>
  </si>
  <si>
    <t>PZ015</t>
  </si>
  <si>
    <t>PZ016</t>
  </si>
  <si>
    <t>PZ017</t>
  </si>
  <si>
    <t>PZ018</t>
  </si>
  <si>
    <t>PZ019</t>
  </si>
  <si>
    <t>PZ020</t>
  </si>
  <si>
    <t>PZ021</t>
  </si>
  <si>
    <t>PZ022</t>
  </si>
  <si>
    <t>PZ023</t>
  </si>
  <si>
    <t>PZ024</t>
  </si>
  <si>
    <t>PZ026</t>
  </si>
  <si>
    <t>PZ027</t>
  </si>
  <si>
    <t>PZ028</t>
  </si>
  <si>
    <t>PZ031</t>
  </si>
  <si>
    <t>PZ032</t>
  </si>
  <si>
    <t>PZ033</t>
  </si>
  <si>
    <t>West Midlands</t>
  </si>
  <si>
    <t>PZ034</t>
  </si>
  <si>
    <t>PZ035</t>
  </si>
  <si>
    <t>PZ036</t>
  </si>
  <si>
    <t>PZ038</t>
  </si>
  <si>
    <t>PZ040</t>
  </si>
  <si>
    <t>PZ042</t>
  </si>
  <si>
    <t>PZ045</t>
  </si>
  <si>
    <t>PZ048</t>
  </si>
  <si>
    <t>PZ049</t>
  </si>
  <si>
    <t>PZ052</t>
  </si>
  <si>
    <t>PZ053</t>
  </si>
  <si>
    <t>PZ054</t>
  </si>
  <si>
    <t>PZ055</t>
  </si>
  <si>
    <t>PZ057</t>
  </si>
  <si>
    <t>PZ058</t>
  </si>
  <si>
    <t>PZ059</t>
  </si>
  <si>
    <t>PZ060</t>
  </si>
  <si>
    <t>South West</t>
  </si>
  <si>
    <t>PZ062</t>
  </si>
  <si>
    <t>PZ064</t>
  </si>
  <si>
    <t>PZ065</t>
  </si>
  <si>
    <t>PZ067</t>
  </si>
  <si>
    <t>PZ068</t>
  </si>
  <si>
    <t>PZ069</t>
  </si>
  <si>
    <t>PZ072</t>
  </si>
  <si>
    <t>PZ073</t>
  </si>
  <si>
    <t>PZ074</t>
  </si>
  <si>
    <t>PZ075</t>
  </si>
  <si>
    <t>PZ076</t>
  </si>
  <si>
    <t>PZ078</t>
  </si>
  <si>
    <t>PZ080</t>
  </si>
  <si>
    <t>PZ082</t>
  </si>
  <si>
    <t>PZ084</t>
  </si>
  <si>
    <t>PZ085</t>
  </si>
  <si>
    <t>PZ086</t>
  </si>
  <si>
    <t>PZ088</t>
  </si>
  <si>
    <t>PZ091</t>
  </si>
  <si>
    <t>PZ092</t>
  </si>
  <si>
    <t>PZ094</t>
  </si>
  <si>
    <t>PZ097</t>
  </si>
  <si>
    <t>PZ099</t>
  </si>
  <si>
    <t>PZ100</t>
  </si>
  <si>
    <t>PZ101</t>
  </si>
  <si>
    <t>PZ102</t>
  </si>
  <si>
    <t>PZ104</t>
  </si>
  <si>
    <t>PZ105</t>
  </si>
  <si>
    <t>PZ106</t>
  </si>
  <si>
    <t>PZ107</t>
  </si>
  <si>
    <t>PZ108</t>
  </si>
  <si>
    <t>PZ109</t>
  </si>
  <si>
    <t>PZ110</t>
  </si>
  <si>
    <t>PZ111</t>
  </si>
  <si>
    <t>PZ112</t>
  </si>
  <si>
    <t>PZ113</t>
  </si>
  <si>
    <t>PZ114</t>
  </si>
  <si>
    <t>PZ118</t>
  </si>
  <si>
    <t>PZ119</t>
  </si>
  <si>
    <t>PZ120</t>
  </si>
  <si>
    <t>PZ121</t>
  </si>
  <si>
    <t>PZ122</t>
  </si>
  <si>
    <t>PZ125</t>
  </si>
  <si>
    <t>PZ126</t>
  </si>
  <si>
    <t>PZ127</t>
  </si>
  <si>
    <t>PZ128</t>
  </si>
  <si>
    <t>PZ131</t>
  </si>
  <si>
    <t>PZ132</t>
  </si>
  <si>
    <t>PZ133</t>
  </si>
  <si>
    <t>PZ135</t>
  </si>
  <si>
    <t>PZ136</t>
  </si>
  <si>
    <t>PZ137</t>
  </si>
  <si>
    <t>PZ138</t>
  </si>
  <si>
    <t>PZ139</t>
  </si>
  <si>
    <t>PZ140</t>
  </si>
  <si>
    <t>PZ141</t>
  </si>
  <si>
    <t>PZ144</t>
  </si>
  <si>
    <t>PZ145</t>
  </si>
  <si>
    <t>PZ146</t>
  </si>
  <si>
    <t>PZ149</t>
  </si>
  <si>
    <t>PZ150</t>
  </si>
  <si>
    <t>PZ151</t>
  </si>
  <si>
    <t>PZ152</t>
  </si>
  <si>
    <t>PZ153</t>
  </si>
  <si>
    <t>PZ156</t>
  </si>
  <si>
    <t>PZ157</t>
  </si>
  <si>
    <t>PZ159</t>
  </si>
  <si>
    <t>PZ162</t>
  </si>
  <si>
    <t>PZ163</t>
  </si>
  <si>
    <t>PZ164</t>
  </si>
  <si>
    <t>PZ167</t>
  </si>
  <si>
    <t>PZ168</t>
  </si>
  <si>
    <t>PZ169</t>
  </si>
  <si>
    <t>PZ170</t>
  </si>
  <si>
    <t>PZ172</t>
  </si>
  <si>
    <t>PZ173</t>
  </si>
  <si>
    <t>PZ174</t>
  </si>
  <si>
    <t>PZ175</t>
  </si>
  <si>
    <t>PZ176</t>
  </si>
  <si>
    <t>PZ177</t>
  </si>
  <si>
    <t>PZ178</t>
  </si>
  <si>
    <t>PZ179</t>
  </si>
  <si>
    <t>PZ180</t>
  </si>
  <si>
    <t>PZ181</t>
  </si>
  <si>
    <t>PZ182</t>
  </si>
  <si>
    <t>PZ183</t>
  </si>
  <si>
    <t>PZ186</t>
  </si>
  <si>
    <t>PZ187</t>
  </si>
  <si>
    <t>PZ188</t>
  </si>
  <si>
    <t>PZ189</t>
  </si>
  <si>
    <t>PZ191</t>
  </si>
  <si>
    <t>PZ193</t>
  </si>
  <si>
    <t>PZ196</t>
  </si>
  <si>
    <t>PZ199</t>
  </si>
  <si>
    <t>PZ200</t>
  </si>
  <si>
    <t>PZ202</t>
  </si>
  <si>
    <t>PZ203</t>
  </si>
  <si>
    <t>PZ213</t>
  </si>
  <si>
    <t>PZ215</t>
  </si>
  <si>
    <t>PZ216</t>
  </si>
  <si>
    <t>PZ218</t>
  </si>
  <si>
    <t>PZ219</t>
  </si>
  <si>
    <t>PZ220</t>
  </si>
  <si>
    <t>PZ221</t>
  </si>
  <si>
    <t>PZ222</t>
  </si>
  <si>
    <t>PZ223</t>
  </si>
  <si>
    <t>PZ225</t>
  </si>
  <si>
    <t>PZ226</t>
  </si>
  <si>
    <t>PZ228</t>
  </si>
  <si>
    <t>PZ230</t>
  </si>
  <si>
    <t>PZ231</t>
  </si>
  <si>
    <t>PZ232</t>
  </si>
  <si>
    <t>PZ238</t>
  </si>
  <si>
    <t>PZ240</t>
  </si>
  <si>
    <t>PZ242</t>
  </si>
  <si>
    <t>England and Wales</t>
  </si>
  <si>
    <t>Denominator</t>
  </si>
  <si>
    <t>Mean</t>
  </si>
  <si>
    <t>Total included in audit</t>
  </si>
  <si>
    <t>Age</t>
  </si>
  <si>
    <t>Ethnic group</t>
  </si>
  <si>
    <t>Type of diabetes</t>
  </si>
  <si>
    <t>0-4</t>
  </si>
  <si>
    <t>5-9</t>
  </si>
  <si>
    <t>10-14</t>
  </si>
  <si>
    <t>White</t>
  </si>
  <si>
    <t>Asian</t>
  </si>
  <si>
    <t>Black</t>
  </si>
  <si>
    <t>Mixed</t>
  </si>
  <si>
    <t>Other</t>
  </si>
  <si>
    <t>Type 1</t>
  </si>
  <si>
    <t>Type 2</t>
  </si>
  <si>
    <t>England</t>
  </si>
  <si>
    <t>Care processes for young people aged 12+ years</t>
  </si>
  <si>
    <t>Body mass index</t>
  </si>
  <si>
    <t>Thyroid function</t>
  </si>
  <si>
    <t>Screening for coeliac disease</t>
  </si>
  <si>
    <t>Unadjusted HbA1c figures (Type 1 diabetes only)</t>
  </si>
  <si>
    <t>Adjusted HbA1c figures (Type 1 diabetes only)</t>
  </si>
  <si>
    <t>Median</t>
  </si>
  <si>
    <t>% &lt;58 mmol/mol</t>
  </si>
  <si>
    <t>% 58-80mmol/mol</t>
  </si>
  <si>
    <t>% &gt;75mmol/mol</t>
  </si>
  <si>
    <t>% &lt;58mmol/mol</t>
  </si>
  <si>
    <t>% &gt;80mmol/mol</t>
  </si>
  <si>
    <t>Normal</t>
  </si>
  <si>
    <t>Abnormal</t>
  </si>
  <si>
    <t>Normoalbuminuria</t>
  </si>
  <si>
    <t>Body mass index (Type 1 diabetes only)</t>
  </si>
  <si>
    <t>'High normal' blood pressure</t>
  </si>
  <si>
    <t>'High' blood pressure</t>
  </si>
  <si>
    <t>Underweight</t>
  </si>
  <si>
    <t>Healthy weight</t>
  </si>
  <si>
    <t>Overweight</t>
  </si>
  <si>
    <t>Obese</t>
  </si>
  <si>
    <t>With thyroid disease</t>
  </si>
  <si>
    <t>On gluten free diet</t>
  </si>
  <si>
    <t>PZ050</t>
  </si>
  <si>
    <t>*</t>
  </si>
  <si>
    <t>Thyroid</t>
  </si>
  <si>
    <t>% ≤48 mmol/mol</t>
  </si>
  <si>
    <t>% ≤53 mmol/mol</t>
  </si>
  <si>
    <t>% ≥69mmol/mol</t>
  </si>
  <si>
    <t>Denominator (Type 1 and aged 12+)</t>
  </si>
  <si>
    <t>Blood pressure (aged 12+)</t>
  </si>
  <si>
    <t>Albuminuria (aged 12+)</t>
  </si>
  <si>
    <t>Eye screening (aged 12+)</t>
  </si>
  <si>
    <t>Foot examination (aged 12+)</t>
  </si>
  <si>
    <t>All seven (aged 12+)</t>
  </si>
  <si>
    <t>Blood pressure (aged 12+ years) Type 1 only</t>
  </si>
  <si>
    <t>Cholesterol (aged 12+ years) Type 1 only</t>
  </si>
  <si>
    <t>Calderdale &amp; Huddersfield NHS Foundation Trust</t>
  </si>
  <si>
    <t>Central Manchester University Hospitals NHS Foundation Trust</t>
  </si>
  <si>
    <t>Epsom &amp; St Helier University Hospitals NHS Trust</t>
  </si>
  <si>
    <t>PZ206</t>
  </si>
  <si>
    <t>East and North Hertfordshire NHS Trust</t>
  </si>
  <si>
    <t>&gt;4mmol/mol</t>
  </si>
  <si>
    <t>&gt;5mmol/mol</t>
  </si>
  <si>
    <t>Insulin pump</t>
  </si>
  <si>
    <t>The Pennine Acute Hospitals NHS Trust</t>
  </si>
  <si>
    <t>Most deprived</t>
  </si>
  <si>
    <t>Second most deprived</t>
  </si>
  <si>
    <t>Third least deprived</t>
  </si>
  <si>
    <t>Second least deprived</t>
  </si>
  <si>
    <t>Least deprived</t>
  </si>
  <si>
    <t>Deprivation quintile</t>
  </si>
  <si>
    <t>Not Stated</t>
  </si>
  <si>
    <t>Screening for auto-immune conditions within 90 days of diagnosis</t>
  </si>
  <si>
    <t>Carb counting within 14 days of diagnosis</t>
  </si>
  <si>
    <t>Required additional support</t>
  </si>
  <si>
    <t>Offered dietetic appointment</t>
  </si>
  <si>
    <t>Attended dietetic appointment</t>
  </si>
  <si>
    <t>Psychological support health check</t>
  </si>
  <si>
    <t>Offered flu vaccine</t>
  </si>
  <si>
    <t>Received sick day advice</t>
  </si>
  <si>
    <t>Trained to use blood ketone testing equipment</t>
  </si>
  <si>
    <t>Smoking status recorded</t>
  </si>
  <si>
    <t>No. CYP who received eye screen &amp; had a known result (denominator)</t>
  </si>
  <si>
    <t>No. CYP who received ual screen &amp; had a known result (denominator)</t>
  </si>
  <si>
    <t>Treatment regimen</t>
  </si>
  <si>
    <t xml:space="preserve">Morriston Hospital </t>
  </si>
  <si>
    <t>Norfolk and Norwich University Hospital</t>
  </si>
  <si>
    <t>Pinderfields General Hospital and Pontefract General Infirmary</t>
  </si>
  <si>
    <t>Northampton General Hospital</t>
  </si>
  <si>
    <t>Derbyshire Children's Hospital</t>
  </si>
  <si>
    <t>Doncaster Royal Infirmary</t>
  </si>
  <si>
    <t>John Radcliffe Hospital</t>
  </si>
  <si>
    <t>Macclesfield District General Hospital</t>
  </si>
  <si>
    <t>Luton and Dunstable Hospital</t>
  </si>
  <si>
    <t xml:space="preserve">Glan Clwyd District General Hospital </t>
  </si>
  <si>
    <t>Barnet General Hospital</t>
  </si>
  <si>
    <t>Chase Farm Hospital</t>
  </si>
  <si>
    <t>Wythenshawe Hospital</t>
  </si>
  <si>
    <t>Bassetlaw District General Hospital</t>
  </si>
  <si>
    <t>Dorset County Hospital</t>
  </si>
  <si>
    <t>Worthing Hospital</t>
  </si>
  <si>
    <t>Basildon University Hospital</t>
  </si>
  <si>
    <t>Diana, Princess of Wales Hospital, Grimsby</t>
  </si>
  <si>
    <t>Wexham Park Hospital</t>
  </si>
  <si>
    <t xml:space="preserve">West Cumberland Hospital </t>
  </si>
  <si>
    <t>St George's Hospital, London</t>
  </si>
  <si>
    <t>East Kent Hospitals University NHS Foundation Trust</t>
  </si>
  <si>
    <t>Hull Royal Infirmary</t>
  </si>
  <si>
    <t xml:space="preserve">Friarage Hospital </t>
  </si>
  <si>
    <t xml:space="preserve">Stoke Mandeville Hospital </t>
  </si>
  <si>
    <t xml:space="preserve">St Richard's Hospital </t>
  </si>
  <si>
    <t>Royal Victoria Infirmary, Newcastle Upon Tyne</t>
  </si>
  <si>
    <t>Queens Hospital, Burton on Trent</t>
  </si>
  <si>
    <t>Royal Hampshire County Hospital</t>
  </si>
  <si>
    <t>Royal Berkshire Hospital</t>
  </si>
  <si>
    <t xml:space="preserve">Whipps Cross University Hospital </t>
  </si>
  <si>
    <t xml:space="preserve">Wycombe General Hospital </t>
  </si>
  <si>
    <t>Birmingham Heartlands Hospital</t>
  </si>
  <si>
    <t xml:space="preserve">Nottingham Children's Hospital </t>
  </si>
  <si>
    <t>Whittington Hospital, London</t>
  </si>
  <si>
    <t xml:space="preserve">Lincoln County Hospital </t>
  </si>
  <si>
    <t>Warrington Hospital</t>
  </si>
  <si>
    <t>Scunthorpe General Hospital</t>
  </si>
  <si>
    <t>Poole General Hospital</t>
  </si>
  <si>
    <t>Leicester Royal Infirmary</t>
  </si>
  <si>
    <t>Kingston Hospital</t>
  </si>
  <si>
    <t>Newham University Hospital</t>
  </si>
  <si>
    <t xml:space="preserve">The Royal London Hospital </t>
  </si>
  <si>
    <t>Royal Devon and Exeter Hospital</t>
  </si>
  <si>
    <t>Croydon University Hospital</t>
  </si>
  <si>
    <t>Chesterfield Royal Hospital</t>
  </si>
  <si>
    <t>County Hospital Stafford</t>
  </si>
  <si>
    <t>Royal Cornwall Hospital</t>
  </si>
  <si>
    <t>Royal United Hospital</t>
  </si>
  <si>
    <t>Stepping Hill Hospital</t>
  </si>
  <si>
    <t>West Suffolk Hospital, Bury St Edmunds</t>
  </si>
  <si>
    <t xml:space="preserve">Alexandra Hospital </t>
  </si>
  <si>
    <t>Alder Hey Childrens Hospital</t>
  </si>
  <si>
    <t>St Mary's Hospital, Isle of Wight</t>
  </si>
  <si>
    <t>Colchester General Hospital</t>
  </si>
  <si>
    <t>Royal Stoke University Hospital</t>
  </si>
  <si>
    <t>Sunderland Royal Hospital</t>
  </si>
  <si>
    <t>Evelina Childrens Hospital</t>
  </si>
  <si>
    <t>Kidderminster Hospital</t>
  </si>
  <si>
    <t>Princess Royal University Hospital</t>
  </si>
  <si>
    <t>Royal Surrey County Hospital</t>
  </si>
  <si>
    <t>Royal Blackburn Hospital</t>
  </si>
  <si>
    <t>Princess of Wales Hospital, Bridgend</t>
  </si>
  <si>
    <t>Princess Royal Hospital</t>
  </si>
  <si>
    <t>City Hospital, Birmingham</t>
  </si>
  <si>
    <t>North Devon District Hospital</t>
  </si>
  <si>
    <t>Leeds Childrens' Hospital</t>
  </si>
  <si>
    <t>The Hillingdon Hospital</t>
  </si>
  <si>
    <t>Royal Albert Edward Infirmary</t>
  </si>
  <si>
    <t>St Luke's Hospital</t>
  </si>
  <si>
    <t>Victoria Hospital, Blackpool</t>
  </si>
  <si>
    <t>Queen Elizabeth Hospital, Gateshead</t>
  </si>
  <si>
    <t>Birmingham Children's Hospital</t>
  </si>
  <si>
    <t>Southampton Children’s Hospital</t>
  </si>
  <si>
    <t>Ormskirk &amp; District General Hospital</t>
  </si>
  <si>
    <t>Hereford County Hospital</t>
  </si>
  <si>
    <t>Scarborough General Hospital</t>
  </si>
  <si>
    <t>University Hospital of Wales</t>
  </si>
  <si>
    <t>The York Hospital</t>
  </si>
  <si>
    <t>University Hospital Lewisham</t>
  </si>
  <si>
    <t>Darent Valley Hospital, Dartford</t>
  </si>
  <si>
    <t>North Tyneside General Hospital</t>
  </si>
  <si>
    <t>George Eliot Hospital</t>
  </si>
  <si>
    <t xml:space="preserve">University Hospital, Coventry </t>
  </si>
  <si>
    <t>Maidstone Hospital</t>
  </si>
  <si>
    <t>Medway Maritime Hospital</t>
  </si>
  <si>
    <t>James Paget Hospital</t>
  </si>
  <si>
    <t xml:space="preserve">Pilgrim Hospital </t>
  </si>
  <si>
    <t>Peterborough City Hospital</t>
  </si>
  <si>
    <t xml:space="preserve">Ysbyty Gwynedd Hospital </t>
  </si>
  <si>
    <t xml:space="preserve">James Cook University Hospital </t>
  </si>
  <si>
    <t>Royal Alexandra Hospital, Brighton</t>
  </si>
  <si>
    <t>Musgrove Park Hospital</t>
  </si>
  <si>
    <t>Warwick Hospital</t>
  </si>
  <si>
    <t>Bristol Royal Hospital for Children</t>
  </si>
  <si>
    <t>Tameside General Hospital</t>
  </si>
  <si>
    <t>South Tyneside District Hospital</t>
  </si>
  <si>
    <t>Good Hope Hospital, Sutton Coldfield</t>
  </si>
  <si>
    <t>Milton Keynes Hospital</t>
  </si>
  <si>
    <t>Southend University Hospital</t>
  </si>
  <si>
    <t>Barnsley Hospital</t>
  </si>
  <si>
    <t>Cumberland Infirmary</t>
  </si>
  <si>
    <t>Queen Elizabeth Hospital, Woolwich</t>
  </si>
  <si>
    <t>Torbay Hospital</t>
  </si>
  <si>
    <t>Whiston Hospital</t>
  </si>
  <si>
    <t>Queen Elizabeth Hospital, Kings Lynn</t>
  </si>
  <si>
    <t>Royal Free Hospital</t>
  </si>
  <si>
    <t>Basingstoke and North Hampshire Hospital</t>
  </si>
  <si>
    <t>PZ160</t>
  </si>
  <si>
    <t>Bishop Auckland Hospital</t>
  </si>
  <si>
    <t>PZ161</t>
  </si>
  <si>
    <t>Darlington Memorial Hospital</t>
  </si>
  <si>
    <t>University Hospital of North Durham</t>
  </si>
  <si>
    <t>Rotherham Hospital</t>
  </si>
  <si>
    <t xml:space="preserve">University Hospitals of Morecambe Bay NHS Foundation Trust </t>
  </si>
  <si>
    <t>Grantham and District Hospital</t>
  </si>
  <si>
    <t>Salisbury District Hospital</t>
  </si>
  <si>
    <t>Arrowe Park Hospital</t>
  </si>
  <si>
    <t>Broomfield Hospital</t>
  </si>
  <si>
    <t>Yeovil District Hospital</t>
  </si>
  <si>
    <t>Kettering General Hospital</t>
  </si>
  <si>
    <t>St Peter's Hospital</t>
  </si>
  <si>
    <t>Royal Bolton Hospital</t>
  </si>
  <si>
    <t>Manor Hospital, Walsall</t>
  </si>
  <si>
    <t>Countess of Chester Hospital NHS Trust</t>
  </si>
  <si>
    <t>Kings Mill Hospital</t>
  </si>
  <si>
    <t>Ipswich Hospital</t>
  </si>
  <si>
    <t>West Middlesex University Hospital</t>
  </si>
  <si>
    <t>Royal Preston Hospital</t>
  </si>
  <si>
    <t>Wrexham Maelor Hospital</t>
  </si>
  <si>
    <t>Royal Gwent Hospital</t>
  </si>
  <si>
    <t>Royal Glamorgan Hospital</t>
  </si>
  <si>
    <t>Ealing Hospital</t>
  </si>
  <si>
    <t>Neath Port Talbot Hospital</t>
  </si>
  <si>
    <t>Great Ormond Street Hospital</t>
  </si>
  <si>
    <t>North Middlesex University Hospital</t>
  </si>
  <si>
    <t xml:space="preserve">Princess Alexandra Hospital, Harlow (inc Rectory Lane Health Center, Essex) </t>
  </si>
  <si>
    <t>St Marys Hospital, Imperial College, London</t>
  </si>
  <si>
    <t>University College London Hospital</t>
  </si>
  <si>
    <t>East Surrey Hospital</t>
  </si>
  <si>
    <t>Kings College Hospital, London</t>
  </si>
  <si>
    <t>Tunbridge Wells Hospital</t>
  </si>
  <si>
    <t xml:space="preserve">Frimley Park Hospital </t>
  </si>
  <si>
    <t>Sheffield Childrens Hospital</t>
  </si>
  <si>
    <t>Bedford Hospital</t>
  </si>
  <si>
    <t>Great Western Hospital</t>
  </si>
  <si>
    <t>New Cross Hospital, Wolverhampton</t>
  </si>
  <si>
    <t>Sandwell General Hospital</t>
  </si>
  <si>
    <t>Worcestershire Royal Hospital</t>
  </si>
  <si>
    <t>Dewsbury &amp; District Hospital</t>
  </si>
  <si>
    <t xml:space="preserve">Prince Charles Hospital </t>
  </si>
  <si>
    <t xml:space="preserve">East Sussex Healthcare NHS Trust/Conquest Hospital </t>
  </si>
  <si>
    <t>Salford Royal Foundation Trust</t>
  </si>
  <si>
    <t xml:space="preserve">BHR University Hospitals NHS Trust </t>
  </si>
  <si>
    <t>Queen Alexandra Hospital, Portsmouth</t>
  </si>
  <si>
    <t>Russells Hall Hospital</t>
  </si>
  <si>
    <t>Hinchingbrooke Hospital</t>
  </si>
  <si>
    <t>University Hospital of North Tees and University Hospital of Hartlepool</t>
  </si>
  <si>
    <t xml:space="preserve">West Hertfordshire Hospitals NHS Trust </t>
  </si>
  <si>
    <t>North East and North Cumbria</t>
  </si>
  <si>
    <t>Denominator (Type 1, full year of care, aged 12+)</t>
  </si>
  <si>
    <t>Carb counting education received</t>
  </si>
  <si>
    <t>Multiple injections per day (4+)</t>
  </si>
  <si>
    <t>Queen Mary's Hospital, Sidcup</t>
  </si>
  <si>
    <t>Eye screening (aged 12+ years and Type 1)</t>
  </si>
  <si>
    <t>Albuminuria (aged 12+ years and Type 1)</t>
  </si>
  <si>
    <t>Nevill Hall Hospital</t>
  </si>
  <si>
    <t>PZ171</t>
  </si>
  <si>
    <t>PZ244</t>
  </si>
  <si>
    <t>Hywel Dda University Health Board</t>
  </si>
  <si>
    <t>15+</t>
  </si>
  <si>
    <t>University Hospitals of Morecambe Bay NHS Foundation Trust</t>
  </si>
  <si>
    <t>West Cumberland Hospital</t>
  </si>
  <si>
    <t>West Hertfordshire Hospitals NHS Trust</t>
  </si>
  <si>
    <t>Whipps Cross University Hospital</t>
  </si>
  <si>
    <t>Wycombe General Hospital</t>
  </si>
  <si>
    <t>Ysbyty Gwynedd Hospital</t>
  </si>
  <si>
    <t>Alexandra Hospital</t>
  </si>
  <si>
    <t>BHR University Hospitals NHS Trust</t>
  </si>
  <si>
    <t>East Sussex Healthcare NHS Trust/Conquest Hospital</t>
  </si>
  <si>
    <t>Friarage Hospital</t>
  </si>
  <si>
    <t>Frimley Park Hospital</t>
  </si>
  <si>
    <t>Glan Clwyd District General Hospital</t>
  </si>
  <si>
    <t>James Cook University Hospital</t>
  </si>
  <si>
    <t>Lincoln County Hospital</t>
  </si>
  <si>
    <t>Morriston Hospital</t>
  </si>
  <si>
    <t>Nottingham Children's Hospital</t>
  </si>
  <si>
    <t>Pilgrim Hospital</t>
  </si>
  <si>
    <t>Prince Charles Hospital</t>
  </si>
  <si>
    <t>Princess Alexandra Hospital, Harlow (inc Rectory Lane Health Center, Essex)</t>
  </si>
  <si>
    <t>St Richard's Hospital</t>
  </si>
  <si>
    <t>Stoke Mandeville Hospital</t>
  </si>
  <si>
    <t>The Royal London Hospital</t>
  </si>
  <si>
    <t>University Hospital, Coventry</t>
  </si>
  <si>
    <t xml:space="preserve"> </t>
  </si>
  <si>
    <t>Care processes for children and young people (all ages)</t>
  </si>
  <si>
    <t>Health check completion rate (aged 12+)</t>
  </si>
  <si>
    <t>Denominator (Type 1, full year of care, all ages)</t>
  </si>
  <si>
    <t>HbA1c (at least one recorded in audit period)</t>
  </si>
  <si>
    <t>HbA1c (four or more recorded in audit period)</t>
  </si>
  <si>
    <t>Micro or Macro albuminuria</t>
  </si>
  <si>
    <t>All children with T1 diabetes</t>
  </si>
  <si>
    <t>1-3 insulin injections per day</t>
  </si>
  <si>
    <t>Continuous Glucose Monitoring (CGM)</t>
  </si>
  <si>
    <t>Yes, using CGM</t>
  </si>
  <si>
    <t>Denominator - no. of CYP with T1 diabetes and a valid regimen recorded</t>
  </si>
  <si>
    <t>Denominator - no. of CYP with T1 diabetes and CGM use recorded</t>
  </si>
  <si>
    <t>Denominator - No. CYP with T1 diabetes screened for psych support who had a known result of the outcome of assessment</t>
  </si>
  <si>
    <t>Gloucestershire Royal Hospital</t>
  </si>
  <si>
    <t>White ethnicity</t>
  </si>
  <si>
    <t>Non-white ethnicity</t>
  </si>
  <si>
    <t>Total number of children with known pump use and white ethnicity</t>
  </si>
  <si>
    <t>% Pump usage</t>
  </si>
  <si>
    <t>Total number of children with known pump use and non-white ethnicity</t>
  </si>
  <si>
    <t>Total number of children with known pump use, living in the most deprived areas</t>
  </si>
  <si>
    <t>Total number of children with known pump use, living in the second most deprived areas</t>
  </si>
  <si>
    <t>Total number of children with known pump use, living in the third least deprived areas</t>
  </si>
  <si>
    <t>Total number of children with known pump use, living in the second least deprived areas</t>
  </si>
  <si>
    <t>Total number of children with known pump use, living in the least deprived areas</t>
  </si>
  <si>
    <t>Total number of children with known CGM use and white ethnicity</t>
  </si>
  <si>
    <t>% CGM usage</t>
  </si>
  <si>
    <t>Total number of children with known CGM use and non-white ethnicity</t>
  </si>
  <si>
    <t>Total number of children with known CGM use, living in the most deprived areas</t>
  </si>
  <si>
    <t>Total number of children with known CGM use, living in the second most deprived areas</t>
  </si>
  <si>
    <t>Total number of children with known CGM use, living in the third least deprived areas</t>
  </si>
  <si>
    <t>Total number of children with known CGM use, living in the second least deprived areas</t>
  </si>
  <si>
    <t>Total number of children with known CGM use, living in the least deprived 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</si>
</sst>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</cellStyleXfs>
  <cellXfs count="361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/>
    <xf numFmtId="0" fontId="1" fillId="0" borderId="0" xfId="0" applyFont="1" applyBorder="1" applyAlignment="1">
      <alignment horizontal="center" wrapText="1"/>
    </xf>
    <xf numFmtId="1" fontId="0" fillId="0" borderId="0" xfId="0" applyNumberFormat="1"/>
    <xf numFmtId="164" fontId="0" fillId="0" borderId="0" xfId="1" applyNumberFormat="1" applyFont="1" applyBorder="1"/>
    <xf numFmtId="165" fontId="0" fillId="0" borderId="0" xfId="0" applyNumberFormat="1" applyFill="1" applyBorder="1"/>
    <xf numFmtId="164" fontId="0" fillId="0" borderId="0" xfId="0" applyNumberFormat="1" applyBorder="1"/>
    <xf numFmtId="0" fontId="3" fillId="0" borderId="0" xfId="0" applyFont="1"/>
    <xf numFmtId="0" fontId="0" fillId="0" borderId="17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16" fontId="1" fillId="0" borderId="5" xfId="0" quotePrefix="1" applyNumberFormat="1" applyFont="1" applyFill="1" applyBorder="1" applyAlignment="1">
      <alignment horizontal="center"/>
    </xf>
    <xf numFmtId="0" fontId="1" fillId="0" borderId="5" xfId="0" quotePrefix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9" fontId="1" fillId="0" borderId="6" xfId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0" borderId="23" xfId="0" applyBorder="1"/>
    <xf numFmtId="0" fontId="4" fillId="0" borderId="0" xfId="0" applyFont="1"/>
    <xf numFmtId="0" fontId="3" fillId="0" borderId="12" xfId="0" applyFont="1" applyBorder="1"/>
    <xf numFmtId="0" fontId="3" fillId="0" borderId="0" xfId="0" applyFont="1" applyBorder="1" applyAlignment="1">
      <alignment horizontal="left"/>
    </xf>
    <xf numFmtId="0" fontId="3" fillId="0" borderId="23" xfId="0" applyFont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left"/>
    </xf>
    <xf numFmtId="164" fontId="1" fillId="0" borderId="32" xfId="0" applyNumberFormat="1" applyFont="1" applyFill="1" applyBorder="1" applyAlignment="1">
      <alignment horizontal="left"/>
    </xf>
    <xf numFmtId="164" fontId="1" fillId="0" borderId="25" xfId="0" applyNumberFormat="1" applyFont="1" applyFill="1" applyBorder="1" applyAlignment="1">
      <alignment horizontal="left"/>
    </xf>
    <xf numFmtId="164" fontId="1" fillId="0" borderId="33" xfId="0" applyNumberFormat="1" applyFont="1" applyFill="1" applyBorder="1" applyAlignment="1">
      <alignment horizontal="left"/>
    </xf>
    <xf numFmtId="9" fontId="0" fillId="0" borderId="27" xfId="1" applyFont="1" applyFill="1" applyBorder="1" applyAlignment="1">
      <alignment horizontal="center"/>
    </xf>
    <xf numFmtId="164" fontId="0" fillId="0" borderId="23" xfId="1" applyNumberFormat="1" applyFont="1" applyFill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0" fillId="0" borderId="23" xfId="1" applyNumberFormat="1" applyFont="1" applyBorder="1" applyAlignment="1">
      <alignment horizontal="center"/>
    </xf>
    <xf numFmtId="0" fontId="3" fillId="0" borderId="0" xfId="0" applyFont="1" applyFill="1"/>
    <xf numFmtId="165" fontId="0" fillId="0" borderId="0" xfId="0" applyNumberFormat="1" applyFill="1" applyBorder="1" applyAlignment="1">
      <alignment horizontal="center"/>
    </xf>
    <xf numFmtId="165" fontId="0" fillId="0" borderId="23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3" fillId="0" borderId="0" xfId="0" applyFont="1" applyBorder="1"/>
    <xf numFmtId="0" fontId="4" fillId="0" borderId="0" xfId="0" applyFont="1" applyFill="1" applyBorder="1"/>
    <xf numFmtId="164" fontId="0" fillId="0" borderId="0" xfId="1" applyNumberFormat="1" applyFont="1" applyFill="1" applyBorder="1"/>
    <xf numFmtId="164" fontId="3" fillId="0" borderId="0" xfId="1" applyNumberFormat="1" applyFont="1" applyBorder="1"/>
    <xf numFmtId="0" fontId="3" fillId="0" borderId="0" xfId="0" applyFont="1" applyFill="1" applyBorder="1"/>
    <xf numFmtId="0" fontId="0" fillId="0" borderId="0" xfId="0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64" fontId="4" fillId="0" borderId="0" xfId="1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3" xfId="0" applyFont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23" xfId="0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3" fillId="0" borderId="34" xfId="0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17" xfId="1" applyNumberFormat="1" applyFont="1" applyFill="1" applyBorder="1" applyAlignment="1">
      <alignment horizontal="center"/>
    </xf>
    <xf numFmtId="164" fontId="3" fillId="0" borderId="27" xfId="0" applyNumberFormat="1" applyFont="1" applyFill="1" applyBorder="1" applyAlignment="1">
      <alignment horizontal="center"/>
    </xf>
    <xf numFmtId="164" fontId="3" fillId="0" borderId="12" xfId="1" applyNumberFormat="1" applyFont="1" applyFill="1" applyBorder="1" applyAlignment="1">
      <alignment horizontal="center"/>
    </xf>
    <xf numFmtId="1" fontId="3" fillId="0" borderId="35" xfId="0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center"/>
    </xf>
    <xf numFmtId="164" fontId="3" fillId="0" borderId="37" xfId="0" applyNumberFormat="1" applyFont="1" applyFill="1" applyBorder="1" applyAlignment="1">
      <alignment horizontal="center"/>
    </xf>
    <xf numFmtId="164" fontId="3" fillId="0" borderId="23" xfId="0" applyNumberFormat="1" applyFont="1" applyFill="1" applyBorder="1" applyAlignment="1">
      <alignment horizontal="center"/>
    </xf>
    <xf numFmtId="164" fontId="3" fillId="0" borderId="37" xfId="1" applyNumberFormat="1" applyFont="1" applyFill="1" applyBorder="1" applyAlignment="1">
      <alignment horizontal="center"/>
    </xf>
    <xf numFmtId="164" fontId="3" fillId="0" borderId="36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9" fontId="4" fillId="0" borderId="0" xfId="1" applyFont="1" applyFill="1" applyBorder="1" applyAlignment="1">
      <alignment horizontal="center"/>
    </xf>
    <xf numFmtId="1" fontId="3" fillId="0" borderId="23" xfId="0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164" fontId="3" fillId="0" borderId="39" xfId="1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27" xfId="0" applyFont="1" applyBorder="1"/>
    <xf numFmtId="0" fontId="3" fillId="0" borderId="17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64" fontId="3" fillId="0" borderId="0" xfId="1" applyNumberFormat="1" applyFont="1" applyFill="1" applyAlignment="1">
      <alignment horizontal="center"/>
    </xf>
    <xf numFmtId="0" fontId="3" fillId="0" borderId="0" xfId="0" applyFont="1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/>
    <xf numFmtId="0" fontId="7" fillId="0" borderId="16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1" fontId="3" fillId="0" borderId="17" xfId="0" applyNumberFormat="1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5" xfId="0" applyFont="1" applyBorder="1"/>
    <xf numFmtId="0" fontId="3" fillId="0" borderId="26" xfId="0" applyFont="1" applyFill="1" applyBorder="1" applyAlignment="1">
      <alignment horizontal="center"/>
    </xf>
    <xf numFmtId="164" fontId="3" fillId="0" borderId="38" xfId="1" applyNumberFormat="1" applyFont="1" applyFill="1" applyBorder="1" applyAlignment="1">
      <alignment horizontal="center"/>
    </xf>
    <xf numFmtId="1" fontId="3" fillId="0" borderId="26" xfId="0" applyNumberFormat="1" applyFont="1" applyFill="1" applyBorder="1" applyAlignment="1">
      <alignment horizontal="center"/>
    </xf>
    <xf numFmtId="0" fontId="8" fillId="0" borderId="0" xfId="0" applyFont="1"/>
    <xf numFmtId="164" fontId="0" fillId="0" borderId="0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7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1" fontId="3" fillId="0" borderId="0" xfId="2" applyNumberFormat="1" applyFont="1" applyFill="1" applyBorder="1" applyAlignment="1">
      <alignment horizontal="center"/>
    </xf>
    <xf numFmtId="164" fontId="3" fillId="0" borderId="0" xfId="3" applyNumberFormat="1" applyFont="1" applyFill="1" applyBorder="1" applyAlignment="1">
      <alignment horizontal="center"/>
    </xf>
    <xf numFmtId="9" fontId="3" fillId="0" borderId="0" xfId="0" applyNumberFormat="1" applyFont="1" applyBorder="1"/>
    <xf numFmtId="164" fontId="3" fillId="0" borderId="0" xfId="4" applyNumberFormat="1" applyFont="1" applyFill="1" applyBorder="1" applyAlignment="1">
      <alignment horizontal="center"/>
    </xf>
    <xf numFmtId="164" fontId="3" fillId="0" borderId="0" xfId="2" applyNumberFormat="1" applyFont="1" applyFill="1" applyBorder="1" applyAlignment="1">
      <alignment horizontal="center"/>
    </xf>
    <xf numFmtId="1" fontId="3" fillId="0" borderId="0" xfId="3" applyNumberFormat="1" applyFont="1" applyFill="1" applyBorder="1" applyAlignment="1">
      <alignment horizontal="center"/>
    </xf>
    <xf numFmtId="9" fontId="3" fillId="0" borderId="0" xfId="1" applyFont="1" applyBorder="1"/>
    <xf numFmtId="0" fontId="3" fillId="0" borderId="0" xfId="0" applyFont="1" applyBorder="1" applyAlignment="1">
      <alignment horizontal="center"/>
    </xf>
    <xf numFmtId="1" fontId="3" fillId="0" borderId="0" xfId="1" applyNumberFormat="1" applyFont="1" applyFill="1" applyBorder="1" applyAlignment="1">
      <alignment horizontal="center"/>
    </xf>
    <xf numFmtId="164" fontId="3" fillId="0" borderId="0" xfId="0" applyNumberFormat="1" applyFont="1" applyBorder="1"/>
    <xf numFmtId="0" fontId="3" fillId="0" borderId="0" xfId="1" applyNumberFormat="1" applyFont="1" applyBorder="1" applyAlignment="1">
      <alignment horizontal="center"/>
    </xf>
    <xf numFmtId="0" fontId="3" fillId="0" borderId="0" xfId="4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/>
    </xf>
    <xf numFmtId="164" fontId="3" fillId="0" borderId="0" xfId="1" applyNumberFormat="1" applyFont="1" applyFill="1" applyBorder="1" applyAlignment="1">
      <alignment horizontal="center" vertical="top"/>
    </xf>
    <xf numFmtId="164" fontId="3" fillId="0" borderId="0" xfId="1" applyNumberFormat="1" applyFont="1" applyFill="1" applyBorder="1"/>
    <xf numFmtId="0" fontId="3" fillId="0" borderId="0" xfId="3" applyFont="1" applyFill="1" applyBorder="1" applyAlignment="1">
      <alignment horizontal="center" vertical="top"/>
    </xf>
    <xf numFmtId="1" fontId="3" fillId="0" borderId="0" xfId="0" applyNumberFormat="1" applyFont="1" applyFill="1" applyBorder="1" applyAlignment="1">
      <alignment horizontal="center" vertical="top"/>
    </xf>
    <xf numFmtId="0" fontId="3" fillId="0" borderId="0" xfId="1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1" fontId="3" fillId="0" borderId="21" xfId="0" applyNumberFormat="1" applyFont="1" applyFill="1" applyBorder="1" applyAlignment="1">
      <alignment horizontal="center"/>
    </xf>
    <xf numFmtId="164" fontId="3" fillId="0" borderId="21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164" fontId="3" fillId="0" borderId="23" xfId="1" applyNumberFormat="1" applyFont="1" applyBorder="1" applyAlignment="1">
      <alignment horizontal="center"/>
    </xf>
    <xf numFmtId="164" fontId="4" fillId="0" borderId="23" xfId="1" applyNumberFormat="1" applyFont="1" applyBorder="1"/>
    <xf numFmtId="164" fontId="4" fillId="0" borderId="23" xfId="0" applyNumberFormat="1" applyFont="1" applyBorder="1"/>
    <xf numFmtId="165" fontId="4" fillId="0" borderId="23" xfId="0" applyNumberFormat="1" applyFont="1" applyBorder="1"/>
    <xf numFmtId="1" fontId="3" fillId="0" borderId="23" xfId="2" applyNumberFormat="1" applyFont="1" applyFill="1" applyBorder="1" applyAlignment="1">
      <alignment horizontal="center"/>
    </xf>
    <xf numFmtId="164" fontId="3" fillId="0" borderId="23" xfId="3" applyNumberFormat="1" applyFont="1" applyFill="1" applyBorder="1" applyAlignment="1">
      <alignment horizontal="center"/>
    </xf>
    <xf numFmtId="164" fontId="3" fillId="0" borderId="23" xfId="4" applyNumberFormat="1" applyFont="1" applyFill="1" applyBorder="1" applyAlignment="1">
      <alignment horizontal="center"/>
    </xf>
    <xf numFmtId="9" fontId="3" fillId="0" borderId="23" xfId="0" applyNumberFormat="1" applyFont="1" applyBorder="1"/>
    <xf numFmtId="0" fontId="3" fillId="0" borderId="23" xfId="0" applyFont="1" applyFill="1" applyBorder="1"/>
    <xf numFmtId="1" fontId="3" fillId="0" borderId="37" xfId="0" applyNumberFormat="1" applyFont="1" applyFill="1" applyBorder="1" applyAlignment="1">
      <alignment horizontal="center"/>
    </xf>
    <xf numFmtId="164" fontId="4" fillId="0" borderId="0" xfId="1" applyNumberFormat="1" applyFont="1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164" fontId="4" fillId="0" borderId="0" xfId="1" applyNumberFormat="1" applyFont="1" applyBorder="1"/>
    <xf numFmtId="164" fontId="4" fillId="0" borderId="0" xfId="0" applyNumberFormat="1" applyFont="1" applyBorder="1"/>
    <xf numFmtId="164" fontId="4" fillId="0" borderId="0" xfId="0" applyNumberFormat="1" applyFont="1" applyFill="1" applyBorder="1"/>
    <xf numFmtId="165" fontId="4" fillId="0" borderId="0" xfId="0" applyNumberFormat="1" applyFont="1" applyBorder="1"/>
    <xf numFmtId="10" fontId="0" fillId="0" borderId="0" xfId="0" applyNumberFormat="1" applyBorder="1"/>
    <xf numFmtId="0" fontId="4" fillId="0" borderId="40" xfId="0" applyFont="1" applyBorder="1"/>
    <xf numFmtId="0" fontId="3" fillId="0" borderId="40" xfId="0" applyFont="1" applyBorder="1"/>
    <xf numFmtId="0" fontId="3" fillId="0" borderId="40" xfId="0" applyFont="1" applyBorder="1" applyAlignment="1">
      <alignment horizontal="left"/>
    </xf>
    <xf numFmtId="0" fontId="3" fillId="0" borderId="40" xfId="0" applyFont="1" applyFill="1" applyBorder="1" applyAlignment="1">
      <alignment horizontal="left"/>
    </xf>
    <xf numFmtId="0" fontId="4" fillId="0" borderId="40" xfId="0" applyFont="1" applyFill="1" applyBorder="1" applyAlignment="1">
      <alignment horizontal="left"/>
    </xf>
    <xf numFmtId="0" fontId="0" fillId="0" borderId="40" xfId="0" applyBorder="1"/>
    <xf numFmtId="0" fontId="1" fillId="0" borderId="40" xfId="0" applyFont="1" applyBorder="1" applyAlignment="1">
      <alignment horizontal="center" wrapText="1"/>
    </xf>
    <xf numFmtId="164" fontId="3" fillId="0" borderId="40" xfId="1" applyNumberFormat="1" applyFont="1" applyBorder="1" applyAlignment="1">
      <alignment horizontal="center"/>
    </xf>
    <xf numFmtId="164" fontId="3" fillId="0" borderId="40" xfId="1" applyNumberFormat="1" applyFont="1" applyFill="1" applyBorder="1" applyAlignment="1">
      <alignment horizontal="center"/>
    </xf>
    <xf numFmtId="164" fontId="3" fillId="0" borderId="40" xfId="0" applyNumberFormat="1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4" fillId="0" borderId="40" xfId="0" applyNumberFormat="1" applyFon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40" xfId="0" applyFont="1" applyFill="1" applyBorder="1" applyAlignment="1">
      <alignment horizontal="center" wrapText="1"/>
    </xf>
    <xf numFmtId="0" fontId="3" fillId="0" borderId="40" xfId="1" applyNumberFormat="1" applyFont="1" applyBorder="1" applyAlignment="1">
      <alignment horizontal="center"/>
    </xf>
    <xf numFmtId="164" fontId="4" fillId="0" borderId="40" xfId="1" applyNumberFormat="1" applyFont="1" applyBorder="1" applyAlignment="1">
      <alignment horizontal="center"/>
    </xf>
    <xf numFmtId="164" fontId="4" fillId="0" borderId="40" xfId="1" applyNumberFormat="1" applyFont="1" applyFill="1" applyBorder="1" applyAlignment="1">
      <alignment horizontal="center"/>
    </xf>
    <xf numFmtId="164" fontId="4" fillId="0" borderId="40" xfId="0" applyNumberFormat="1" applyFont="1" applyFill="1" applyBorder="1" applyAlignment="1">
      <alignment horizontal="center"/>
    </xf>
    <xf numFmtId="0" fontId="4" fillId="0" borderId="40" xfId="0" applyFont="1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3" fillId="0" borderId="41" xfId="0" applyFont="1" applyBorder="1"/>
    <xf numFmtId="164" fontId="3" fillId="0" borderId="41" xfId="1" applyNumberFormat="1" applyFont="1" applyBorder="1" applyAlignment="1">
      <alignment horizontal="center"/>
    </xf>
    <xf numFmtId="0" fontId="3" fillId="0" borderId="41" xfId="0" applyFont="1" applyFill="1" applyBorder="1" applyAlignment="1">
      <alignment horizontal="left"/>
    </xf>
    <xf numFmtId="164" fontId="3" fillId="0" borderId="41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 wrapText="1"/>
    </xf>
    <xf numFmtId="164" fontId="3" fillId="0" borderId="42" xfId="1" applyNumberFormat="1" applyFont="1" applyFill="1" applyBorder="1" applyAlignment="1">
      <alignment horizontal="center"/>
    </xf>
    <xf numFmtId="164" fontId="3" fillId="0" borderId="43" xfId="1" applyNumberFormat="1" applyFont="1" applyFill="1" applyBorder="1" applyAlignment="1">
      <alignment horizontal="center"/>
    </xf>
    <xf numFmtId="164" fontId="3" fillId="0" borderId="44" xfId="1" applyNumberFormat="1" applyFont="1" applyFill="1" applyBorder="1" applyAlignment="1">
      <alignment horizontal="center"/>
    </xf>
    <xf numFmtId="164" fontId="3" fillId="0" borderId="45" xfId="1" applyNumberFormat="1" applyFont="1" applyFill="1" applyBorder="1" applyAlignment="1">
      <alignment horizontal="center"/>
    </xf>
    <xf numFmtId="164" fontId="3" fillId="0" borderId="41" xfId="1" applyNumberFormat="1" applyFont="1" applyFill="1" applyBorder="1" applyAlignment="1">
      <alignment horizontal="center"/>
    </xf>
    <xf numFmtId="0" fontId="7" fillId="0" borderId="40" xfId="0" applyFont="1" applyBorder="1" applyAlignment="1"/>
    <xf numFmtId="0" fontId="7" fillId="0" borderId="46" xfId="0" applyFont="1" applyBorder="1" applyAlignment="1">
      <alignment horizontal="center" wrapText="1"/>
    </xf>
    <xf numFmtId="164" fontId="3" fillId="0" borderId="46" xfId="1" applyNumberFormat="1" applyFont="1" applyFill="1" applyBorder="1" applyAlignment="1">
      <alignment horizontal="center"/>
    </xf>
    <xf numFmtId="164" fontId="3" fillId="0" borderId="47" xfId="1" applyNumberFormat="1" applyFont="1" applyFill="1" applyBorder="1" applyAlignment="1">
      <alignment horizontal="center"/>
    </xf>
    <xf numFmtId="164" fontId="3" fillId="0" borderId="48" xfId="1" applyNumberFormat="1" applyFont="1" applyFill="1" applyBorder="1" applyAlignment="1">
      <alignment horizontal="center"/>
    </xf>
    <xf numFmtId="164" fontId="3" fillId="0" borderId="49" xfId="1" applyNumberFormat="1" applyFont="1" applyFill="1" applyBorder="1" applyAlignment="1">
      <alignment horizontal="center"/>
    </xf>
    <xf numFmtId="164" fontId="3" fillId="0" borderId="40" xfId="0" applyNumberFormat="1" applyFont="1" applyFill="1" applyBorder="1" applyAlignment="1">
      <alignment horizontal="center"/>
    </xf>
    <xf numFmtId="164" fontId="3" fillId="0" borderId="41" xfId="0" applyNumberFormat="1" applyFont="1" applyFill="1" applyBorder="1" applyAlignment="1">
      <alignment horizontal="center"/>
    </xf>
    <xf numFmtId="10" fontId="3" fillId="0" borderId="40" xfId="0" applyNumberFormat="1" applyFont="1" applyFill="1" applyBorder="1" applyAlignment="1">
      <alignment horizontal="center"/>
    </xf>
    <xf numFmtId="0" fontId="7" fillId="0" borderId="50" xfId="0" applyFont="1" applyFill="1" applyBorder="1" applyAlignment="1">
      <alignment horizontal="center" wrapText="1"/>
    </xf>
    <xf numFmtId="164" fontId="3" fillId="0" borderId="51" xfId="1" applyNumberFormat="1" applyFont="1" applyFill="1" applyBorder="1" applyAlignment="1">
      <alignment horizontal="center"/>
    </xf>
    <xf numFmtId="164" fontId="3" fillId="0" borderId="52" xfId="0" applyNumberFormat="1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42" xfId="0" applyFont="1" applyBorder="1"/>
    <xf numFmtId="0" fontId="3" fillId="0" borderId="52" xfId="0" applyFont="1" applyFill="1" applyBorder="1" applyAlignment="1">
      <alignment horizontal="left"/>
    </xf>
    <xf numFmtId="164" fontId="0" fillId="0" borderId="40" xfId="1" applyNumberFormat="1" applyFont="1" applyFill="1" applyBorder="1" applyAlignment="1">
      <alignment horizontal="center"/>
    </xf>
    <xf numFmtId="164" fontId="0" fillId="0" borderId="40" xfId="1" applyNumberFormat="1" applyFont="1" applyBorder="1" applyAlignment="1">
      <alignment horizontal="center"/>
    </xf>
    <xf numFmtId="10" fontId="0" fillId="0" borderId="40" xfId="0" applyNumberFormat="1" applyBorder="1" applyAlignment="1">
      <alignment horizontal="center"/>
    </xf>
    <xf numFmtId="0" fontId="0" fillId="0" borderId="23" xfId="0" applyFill="1" applyBorder="1" applyAlignment="1">
      <alignment horizontal="center"/>
    </xf>
    <xf numFmtId="165" fontId="0" fillId="0" borderId="23" xfId="0" applyNumberForma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164" fontId="0" fillId="0" borderId="41" xfId="1" applyNumberFormat="1" applyFont="1" applyFill="1" applyBorder="1" applyAlignment="1">
      <alignment horizontal="center"/>
    </xf>
    <xf numFmtId="2" fontId="0" fillId="0" borderId="23" xfId="0" applyNumberFormat="1" applyBorder="1"/>
    <xf numFmtId="164" fontId="0" fillId="0" borderId="23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0" fontId="7" fillId="0" borderId="40" xfId="0" applyFont="1" applyBorder="1" applyAlignment="1">
      <alignment horizontal="center" wrapText="1"/>
    </xf>
    <xf numFmtId="164" fontId="3" fillId="0" borderId="40" xfId="2" applyNumberFormat="1" applyFont="1" applyFill="1" applyBorder="1" applyAlignment="1">
      <alignment horizontal="center"/>
    </xf>
    <xf numFmtId="164" fontId="3" fillId="0" borderId="40" xfId="3" applyNumberFormat="1" applyFont="1" applyFill="1" applyBorder="1" applyAlignment="1">
      <alignment horizontal="center"/>
    </xf>
    <xf numFmtId="9" fontId="3" fillId="0" borderId="40" xfId="1" applyFont="1" applyBorder="1"/>
    <xf numFmtId="0" fontId="7" fillId="0" borderId="40" xfId="0" applyFont="1" applyFill="1" applyBorder="1" applyAlignment="1">
      <alignment horizontal="center" wrapText="1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164" fontId="3" fillId="0" borderId="23" xfId="0" applyNumberFormat="1" applyFont="1" applyBorder="1"/>
    <xf numFmtId="164" fontId="3" fillId="0" borderId="40" xfId="1" applyNumberFormat="1" applyFont="1" applyBorder="1"/>
    <xf numFmtId="164" fontId="3" fillId="0" borderId="40" xfId="1" applyNumberFormat="1" applyFont="1" applyFill="1" applyBorder="1" applyAlignment="1">
      <alignment horizontal="center" wrapText="1"/>
    </xf>
    <xf numFmtId="0" fontId="3" fillId="0" borderId="40" xfId="1" applyNumberFormat="1" applyFont="1" applyFill="1" applyBorder="1" applyAlignment="1">
      <alignment horizontal="center"/>
    </xf>
    <xf numFmtId="0" fontId="7" fillId="0" borderId="0" xfId="0" applyFont="1" applyBorder="1"/>
    <xf numFmtId="0" fontId="7" fillId="0" borderId="0" xfId="0" quotePrefix="1" applyFont="1" applyBorder="1"/>
    <xf numFmtId="0" fontId="7" fillId="0" borderId="40" xfId="0" quotePrefix="1" applyFont="1" applyBorder="1"/>
    <xf numFmtId="0" fontId="7" fillId="0" borderId="40" xfId="0" applyFont="1" applyBorder="1"/>
    <xf numFmtId="0" fontId="7" fillId="0" borderId="0" xfId="0" applyFont="1" applyFill="1" applyBorder="1" applyAlignment="1">
      <alignment wrapText="1"/>
    </xf>
    <xf numFmtId="164" fontId="3" fillId="0" borderId="40" xfId="1" applyNumberFormat="1" applyFont="1" applyFill="1" applyBorder="1" applyAlignment="1">
      <alignment horizontal="center" vertical="top"/>
    </xf>
    <xf numFmtId="0" fontId="3" fillId="0" borderId="40" xfId="1" applyNumberFormat="1" applyFont="1" applyFill="1" applyBorder="1" applyAlignment="1">
      <alignment horizontal="center" vertical="top"/>
    </xf>
    <xf numFmtId="0" fontId="3" fillId="0" borderId="40" xfId="0" applyFont="1" applyFill="1" applyBorder="1"/>
    <xf numFmtId="0" fontId="7" fillId="0" borderId="56" xfId="0" applyFont="1" applyBorder="1" applyAlignment="1">
      <alignment horizontal="left" vertical="center" wrapText="1"/>
    </xf>
    <xf numFmtId="0" fontId="7" fillId="0" borderId="57" xfId="0" applyFont="1" applyBorder="1" applyAlignment="1">
      <alignment wrapText="1"/>
    </xf>
    <xf numFmtId="0" fontId="7" fillId="0" borderId="58" xfId="0" applyFont="1" applyBorder="1"/>
    <xf numFmtId="0" fontId="7" fillId="0" borderId="57" xfId="0" applyFont="1" applyFill="1" applyBorder="1" applyAlignment="1">
      <alignment wrapText="1"/>
    </xf>
    <xf numFmtId="0" fontId="7" fillId="0" borderId="58" xfId="0" applyFont="1" applyFill="1" applyBorder="1" applyAlignment="1">
      <alignment wrapText="1"/>
    </xf>
    <xf numFmtId="1" fontId="3" fillId="0" borderId="23" xfId="0" applyNumberFormat="1" applyFont="1" applyFill="1" applyBorder="1" applyAlignment="1">
      <alignment horizontal="center" vertical="top"/>
    </xf>
    <xf numFmtId="164" fontId="3" fillId="0" borderId="23" xfId="1" applyNumberFormat="1" applyFont="1" applyFill="1" applyBorder="1" applyAlignment="1">
      <alignment horizontal="center" vertical="top"/>
    </xf>
    <xf numFmtId="164" fontId="3" fillId="0" borderId="41" xfId="1" applyNumberFormat="1" applyFont="1" applyFill="1" applyBorder="1" applyAlignment="1">
      <alignment horizontal="center" vertical="top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center" vertical="top"/>
    </xf>
    <xf numFmtId="164" fontId="3" fillId="0" borderId="52" xfId="1" applyNumberFormat="1" applyFont="1" applyFill="1" applyBorder="1" applyAlignment="1">
      <alignment horizontal="center" vertical="top"/>
    </xf>
    <xf numFmtId="1" fontId="3" fillId="0" borderId="21" xfId="0" applyNumberFormat="1" applyFont="1" applyFill="1" applyBorder="1" applyAlignment="1">
      <alignment horizontal="center" vertical="top"/>
    </xf>
    <xf numFmtId="0" fontId="7" fillId="0" borderId="56" xfId="0" applyFont="1" applyBorder="1" applyAlignment="1">
      <alignment vertical="center" wrapText="1"/>
    </xf>
    <xf numFmtId="0" fontId="7" fillId="0" borderId="57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57" xfId="0" applyFont="1" applyBorder="1" applyAlignment="1">
      <alignment horizontal="center" wrapText="1"/>
    </xf>
    <xf numFmtId="0" fontId="7" fillId="0" borderId="59" xfId="0" applyFont="1" applyBorder="1" applyAlignment="1">
      <alignment vertical="center" wrapText="1"/>
    </xf>
    <xf numFmtId="0" fontId="7" fillId="0" borderId="60" xfId="0" applyFont="1" applyBorder="1" applyAlignment="1">
      <alignment vertical="center"/>
    </xf>
    <xf numFmtId="0" fontId="7" fillId="0" borderId="61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55" xfId="0" applyFont="1" applyBorder="1"/>
    <xf numFmtId="0" fontId="3" fillId="0" borderId="22" xfId="0" applyFont="1" applyBorder="1"/>
    <xf numFmtId="1" fontId="3" fillId="0" borderId="20" xfId="0" applyNumberFormat="1" applyFont="1" applyFill="1" applyBorder="1" applyAlignment="1">
      <alignment horizontal="center"/>
    </xf>
    <xf numFmtId="164" fontId="3" fillId="0" borderId="52" xfId="3" applyNumberFormat="1" applyFont="1" applyFill="1" applyBorder="1" applyAlignment="1">
      <alignment horizontal="center"/>
    </xf>
    <xf numFmtId="1" fontId="3" fillId="0" borderId="55" xfId="0" applyNumberFormat="1" applyFont="1" applyFill="1" applyBorder="1" applyAlignment="1">
      <alignment horizontal="center"/>
    </xf>
    <xf numFmtId="1" fontId="3" fillId="0" borderId="22" xfId="0" applyNumberFormat="1" applyFont="1" applyFill="1" applyBorder="1" applyAlignment="1">
      <alignment horizontal="center"/>
    </xf>
    <xf numFmtId="164" fontId="3" fillId="0" borderId="41" xfId="3" applyNumberFormat="1" applyFont="1" applyFill="1" applyBorder="1" applyAlignment="1">
      <alignment horizontal="center"/>
    </xf>
    <xf numFmtId="0" fontId="7" fillId="0" borderId="62" xfId="0" applyFont="1" applyBorder="1" applyAlignment="1">
      <alignment vertical="center"/>
    </xf>
    <xf numFmtId="0" fontId="7" fillId="0" borderId="56" xfId="4" applyFont="1" applyFill="1" applyBorder="1" applyAlignment="1">
      <alignment wrapText="1"/>
    </xf>
    <xf numFmtId="0" fontId="1" fillId="0" borderId="40" xfId="0" applyFont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0" fontId="7" fillId="0" borderId="50" xfId="0" applyFont="1" applyFill="1" applyBorder="1" applyAlignment="1">
      <alignment horizontal="left" wrapText="1"/>
    </xf>
    <xf numFmtId="0" fontId="0" fillId="0" borderId="0" xfId="0" applyFill="1"/>
    <xf numFmtId="1" fontId="0" fillId="0" borderId="0" xfId="0" applyNumberFormat="1" applyFill="1"/>
    <xf numFmtId="0" fontId="4" fillId="0" borderId="0" xfId="0" applyFont="1" applyFill="1"/>
    <xf numFmtId="0" fontId="1" fillId="0" borderId="0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4" borderId="0" xfId="0" applyNumberFormat="1" applyFill="1" applyAlignment="1">
      <alignment horizontal="center"/>
    </xf>
    <xf numFmtId="0" fontId="1" fillId="0" borderId="0" xfId="0" applyFont="1"/>
    <xf numFmtId="0" fontId="9" fillId="4" borderId="2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23" xfId="0" applyFill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0" fillId="0" borderId="23" xfId="0" applyBorder="1" applyAlignment="1">
      <alignment wrapText="1"/>
    </xf>
    <xf numFmtId="0" fontId="0" fillId="4" borderId="23" xfId="0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164" fontId="0" fillId="4" borderId="0" xfId="1" applyNumberFormat="1" applyFont="1" applyFill="1" applyAlignment="1">
      <alignment horizontal="center"/>
    </xf>
    <xf numFmtId="0" fontId="3" fillId="0" borderId="55" xfId="0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3" fillId="4" borderId="23" xfId="0" applyNumberFormat="1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0" xfId="0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6" xfId="0" applyFont="1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55" xfId="0" applyFont="1" applyFill="1" applyBorder="1" applyAlignment="1">
      <alignment horizontal="center"/>
    </xf>
    <xf numFmtId="1" fontId="0" fillId="0" borderId="0" xfId="1" applyNumberFormat="1" applyFont="1" applyFill="1" applyBorder="1" applyAlignment="1">
      <alignment horizontal="center"/>
    </xf>
    <xf numFmtId="1" fontId="0" fillId="0" borderId="23" xfId="1" applyNumberFormat="1" applyFont="1" applyFill="1" applyBorder="1" applyAlignment="1">
      <alignment horizontal="center"/>
    </xf>
    <xf numFmtId="1" fontId="3" fillId="0" borderId="41" xfId="0" applyNumberFormat="1" applyFont="1" applyFill="1" applyBorder="1" applyAlignment="1">
      <alignment horizontal="center"/>
    </xf>
  </cellXfs>
  <cellStyles count="5">
    <cellStyle name="Bad" xfId="3" builtinId="27"/>
    <cellStyle name="Comma" xfId="2" builtinId="3"/>
    <cellStyle name="Neutral" xfId="4" builtinId="28"/>
    <cellStyle name="Normal" xfId="0" builtinId="0"/>
    <cellStyle name="Percent" xfId="1" builtinId="5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8CDF8"/>
      <color rgb="FFFF8000"/>
      <color rgb="FFFFD5AB"/>
      <color rgb="FFFFAD5B"/>
      <color rgb="FFFF962D"/>
      <color rgb="FF66CC33"/>
      <color rgb="FFB3D933"/>
      <color rgb="FF11A7F2"/>
      <color rgb="FFFFD96D"/>
      <color rgb="FFFFCC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E186"/>
  <sheetViews>
    <sheetView zoomScaleNormal="100" workbookViewId="0"/>
  </sheetViews>
  <sheetFormatPr defaultRowHeight="14.5" x14ac:dyDescent="0.35"/>
  <cols>
    <col min="1" max="1" width="9.08984375" customWidth="1"/>
    <col min="2" max="2" width="9.54296875" style="2" bestFit="1" customWidth="1"/>
    <col min="3" max="3" width="111" style="2" customWidth="1"/>
    <col min="4" max="4" width="21.08984375" style="2" bestFit="1" customWidth="1"/>
  </cols>
  <sheetData>
    <row r="1" spans="1:4" x14ac:dyDescent="0.35">
      <c r="B1" s="3" t="s">
        <v>0</v>
      </c>
      <c r="C1" s="4" t="s">
        <v>1</v>
      </c>
      <c r="D1" s="4" t="s">
        <v>2</v>
      </c>
    </row>
    <row r="2" spans="1:4" s="30" customFormat="1" x14ac:dyDescent="0.35">
      <c r="A2" s="8">
        <v>1</v>
      </c>
      <c r="B2" s="10" t="s">
        <v>65</v>
      </c>
      <c r="C2" s="10" t="s">
        <v>309</v>
      </c>
      <c r="D2" s="8" t="s">
        <v>16</v>
      </c>
    </row>
    <row r="3" spans="1:4" s="30" customFormat="1" x14ac:dyDescent="0.35">
      <c r="A3" s="8">
        <v>2</v>
      </c>
      <c r="B3" s="10" t="s">
        <v>64</v>
      </c>
      <c r="C3" s="10" t="s">
        <v>434</v>
      </c>
      <c r="D3" s="8" t="s">
        <v>38</v>
      </c>
    </row>
    <row r="4" spans="1:4" s="30" customFormat="1" x14ac:dyDescent="0.35">
      <c r="A4" s="8">
        <v>3</v>
      </c>
      <c r="B4" s="10" t="s">
        <v>130</v>
      </c>
      <c r="C4" s="10" t="s">
        <v>374</v>
      </c>
      <c r="D4" s="8" t="s">
        <v>16</v>
      </c>
    </row>
    <row r="5" spans="1:4" s="30" customFormat="1" x14ac:dyDescent="0.35">
      <c r="A5" s="8">
        <v>4</v>
      </c>
      <c r="B5" s="10" t="s">
        <v>19</v>
      </c>
      <c r="C5" s="10" t="s">
        <v>267</v>
      </c>
      <c r="D5" s="8" t="s">
        <v>20</v>
      </c>
    </row>
    <row r="6" spans="1:4" s="30" customFormat="1" x14ac:dyDescent="0.35">
      <c r="A6" s="8">
        <v>5</v>
      </c>
      <c r="B6" s="10" t="s">
        <v>116</v>
      </c>
      <c r="C6" s="10" t="s">
        <v>357</v>
      </c>
      <c r="D6" s="8" t="s">
        <v>8</v>
      </c>
    </row>
    <row r="7" spans="1:4" s="30" customFormat="1" x14ac:dyDescent="0.35">
      <c r="A7" s="8">
        <v>6</v>
      </c>
      <c r="B7" s="10" t="s">
        <v>26</v>
      </c>
      <c r="C7" s="10" t="s">
        <v>273</v>
      </c>
      <c r="D7" s="8" t="s">
        <v>6</v>
      </c>
    </row>
    <row r="8" spans="1:4" s="30" customFormat="1" x14ac:dyDescent="0.35">
      <c r="A8" s="8">
        <v>7</v>
      </c>
      <c r="B8" s="10" t="s">
        <v>123</v>
      </c>
      <c r="C8" s="10" t="s">
        <v>364</v>
      </c>
      <c r="D8" s="8" t="s">
        <v>14</v>
      </c>
    </row>
    <row r="9" spans="1:4" s="30" customFormat="1" x14ac:dyDescent="0.35">
      <c r="A9" s="8">
        <v>8</v>
      </c>
      <c r="B9" s="10" t="s">
        <v>23</v>
      </c>
      <c r="C9" s="10" t="s">
        <v>270</v>
      </c>
      <c r="D9" s="8" t="s">
        <v>8</v>
      </c>
    </row>
    <row r="10" spans="1:4" s="30" customFormat="1" x14ac:dyDescent="0.35">
      <c r="A10" s="8">
        <v>9</v>
      </c>
      <c r="B10" s="10" t="s">
        <v>159</v>
      </c>
      <c r="C10" s="10" t="s">
        <v>401</v>
      </c>
      <c r="D10" s="8" t="s">
        <v>6</v>
      </c>
    </row>
    <row r="11" spans="1:4" s="30" customFormat="1" x14ac:dyDescent="0.35">
      <c r="A11" s="8">
        <v>10</v>
      </c>
      <c r="B11" s="10" t="s">
        <v>168</v>
      </c>
      <c r="C11" s="10" t="s">
        <v>435</v>
      </c>
      <c r="D11" s="8" t="s">
        <v>20</v>
      </c>
    </row>
    <row r="12" spans="1:4" s="30" customFormat="1" x14ac:dyDescent="0.35">
      <c r="A12" s="8">
        <v>11</v>
      </c>
      <c r="B12" s="10" t="s">
        <v>87</v>
      </c>
      <c r="C12" s="10" t="s">
        <v>329</v>
      </c>
      <c r="D12" s="8" t="s">
        <v>38</v>
      </c>
    </row>
    <row r="13" spans="1:4" s="30" customFormat="1" x14ac:dyDescent="0.35">
      <c r="A13" s="8">
        <v>12</v>
      </c>
      <c r="B13" s="10" t="s">
        <v>43</v>
      </c>
      <c r="C13" s="10" t="s">
        <v>289</v>
      </c>
      <c r="D13" s="8" t="s">
        <v>38</v>
      </c>
    </row>
    <row r="14" spans="1:4" s="30" customFormat="1" x14ac:dyDescent="0.35">
      <c r="A14" s="8">
        <v>13</v>
      </c>
      <c r="B14" s="10" t="s">
        <v>365</v>
      </c>
      <c r="C14" s="10" t="s">
        <v>366</v>
      </c>
      <c r="D14" s="8" t="s">
        <v>416</v>
      </c>
    </row>
    <row r="15" spans="1:4" s="30" customFormat="1" x14ac:dyDescent="0.35">
      <c r="A15" s="8">
        <v>14</v>
      </c>
      <c r="B15" s="10" t="s">
        <v>110</v>
      </c>
      <c r="C15" s="10" t="s">
        <v>351</v>
      </c>
      <c r="D15" s="8" t="s">
        <v>56</v>
      </c>
    </row>
    <row r="16" spans="1:4" s="30" customFormat="1" x14ac:dyDescent="0.35">
      <c r="A16" s="8">
        <v>15</v>
      </c>
      <c r="B16" s="10" t="s">
        <v>424</v>
      </c>
      <c r="C16" s="10" t="s">
        <v>375</v>
      </c>
      <c r="D16" s="8" t="s">
        <v>6</v>
      </c>
    </row>
    <row r="17" spans="1:4" s="30" customFormat="1" x14ac:dyDescent="0.35">
      <c r="A17" s="8">
        <v>16</v>
      </c>
      <c r="B17" s="10" t="s">
        <v>143</v>
      </c>
      <c r="C17" s="10" t="s">
        <v>228</v>
      </c>
      <c r="D17" s="8" t="s">
        <v>8</v>
      </c>
    </row>
    <row r="18" spans="1:4" s="30" customFormat="1" x14ac:dyDescent="0.35">
      <c r="A18" s="8">
        <v>17</v>
      </c>
      <c r="B18" s="10" t="s">
        <v>107</v>
      </c>
      <c r="C18" s="10" t="s">
        <v>229</v>
      </c>
      <c r="D18" s="8" t="s">
        <v>16</v>
      </c>
    </row>
    <row r="19" spans="1:4" s="30" customFormat="1" x14ac:dyDescent="0.35">
      <c r="A19" s="8">
        <v>18</v>
      </c>
      <c r="B19" s="10" t="s">
        <v>21</v>
      </c>
      <c r="C19" s="10" t="s">
        <v>268</v>
      </c>
      <c r="D19" s="8" t="s">
        <v>20</v>
      </c>
    </row>
    <row r="20" spans="1:4" s="30" customFormat="1" x14ac:dyDescent="0.35">
      <c r="A20" s="8">
        <v>19</v>
      </c>
      <c r="B20" s="10" t="s">
        <v>58</v>
      </c>
      <c r="C20" s="10" t="s">
        <v>302</v>
      </c>
      <c r="D20" s="8" t="s">
        <v>10</v>
      </c>
    </row>
    <row r="21" spans="1:4" s="30" customFormat="1" x14ac:dyDescent="0.35">
      <c r="A21" s="8">
        <v>20</v>
      </c>
      <c r="B21" s="10" t="s">
        <v>78</v>
      </c>
      <c r="C21" s="10" t="s">
        <v>321</v>
      </c>
      <c r="D21" s="8" t="s">
        <v>38</v>
      </c>
    </row>
    <row r="22" spans="1:4" s="30" customFormat="1" x14ac:dyDescent="0.35">
      <c r="A22" s="8">
        <v>21</v>
      </c>
      <c r="B22" s="10" t="s">
        <v>67</v>
      </c>
      <c r="C22" s="10" t="s">
        <v>311</v>
      </c>
      <c r="D22" s="8" t="s">
        <v>6</v>
      </c>
    </row>
    <row r="23" spans="1:4" s="30" customFormat="1" x14ac:dyDescent="0.35">
      <c r="A23" s="8">
        <v>22</v>
      </c>
      <c r="B23" s="10" t="s">
        <v>138</v>
      </c>
      <c r="C23" s="10" t="s">
        <v>381</v>
      </c>
      <c r="D23" s="8" t="s">
        <v>16</v>
      </c>
    </row>
    <row r="24" spans="1:4" s="30" customFormat="1" x14ac:dyDescent="0.35">
      <c r="A24" s="8">
        <v>23</v>
      </c>
      <c r="B24" s="10" t="s">
        <v>59</v>
      </c>
      <c r="C24" s="10" t="s">
        <v>303</v>
      </c>
      <c r="D24" s="8" t="s">
        <v>38</v>
      </c>
    </row>
    <row r="25" spans="1:4" s="30" customFormat="1" x14ac:dyDescent="0.35">
      <c r="A25" s="8">
        <v>24</v>
      </c>
      <c r="B25" s="10" t="s">
        <v>57</v>
      </c>
      <c r="C25" s="10" t="s">
        <v>301</v>
      </c>
      <c r="D25" s="8" t="s">
        <v>20</v>
      </c>
    </row>
    <row r="26" spans="1:4" s="30" customFormat="1" x14ac:dyDescent="0.35">
      <c r="A26" s="8">
        <v>25</v>
      </c>
      <c r="B26" s="10" t="s">
        <v>117</v>
      </c>
      <c r="C26" s="10" t="s">
        <v>358</v>
      </c>
      <c r="D26" s="8" t="s">
        <v>416</v>
      </c>
    </row>
    <row r="27" spans="1:4" s="30" customFormat="1" x14ac:dyDescent="0.35">
      <c r="A27" s="8">
        <v>26</v>
      </c>
      <c r="B27" s="10" t="s">
        <v>95</v>
      </c>
      <c r="C27" s="10" t="s">
        <v>337</v>
      </c>
      <c r="D27" s="8" t="s">
        <v>20</v>
      </c>
    </row>
    <row r="28" spans="1:4" s="30" customFormat="1" x14ac:dyDescent="0.35">
      <c r="A28" s="8">
        <v>27</v>
      </c>
      <c r="B28" s="10" t="s">
        <v>367</v>
      </c>
      <c r="C28" s="10" t="s">
        <v>368</v>
      </c>
      <c r="D28" s="8" t="s">
        <v>416</v>
      </c>
    </row>
    <row r="29" spans="1:4" s="30" customFormat="1" x14ac:dyDescent="0.35">
      <c r="A29" s="8">
        <v>28</v>
      </c>
      <c r="B29" s="10" t="s">
        <v>11</v>
      </c>
      <c r="C29" s="10" t="s">
        <v>261</v>
      </c>
      <c r="D29" s="8" t="s">
        <v>10</v>
      </c>
    </row>
    <row r="30" spans="1:4" s="30" customFormat="1" x14ac:dyDescent="0.35">
      <c r="A30" s="8">
        <v>29</v>
      </c>
      <c r="B30" s="10" t="s">
        <v>164</v>
      </c>
      <c r="C30" s="10" t="s">
        <v>406</v>
      </c>
      <c r="D30" s="8" t="s">
        <v>8</v>
      </c>
    </row>
    <row r="31" spans="1:4" s="30" customFormat="1" x14ac:dyDescent="0.35">
      <c r="A31" s="8">
        <v>30</v>
      </c>
      <c r="B31" s="10" t="s">
        <v>27</v>
      </c>
      <c r="C31" s="10" t="s">
        <v>274</v>
      </c>
      <c r="D31" s="8" t="s">
        <v>8</v>
      </c>
    </row>
    <row r="32" spans="1:4" s="30" customFormat="1" x14ac:dyDescent="0.35">
      <c r="A32" s="8">
        <v>31</v>
      </c>
      <c r="B32" s="10" t="s">
        <v>12</v>
      </c>
      <c r="C32" s="10" t="s">
        <v>262</v>
      </c>
      <c r="D32" s="8" t="s">
        <v>8</v>
      </c>
    </row>
    <row r="33" spans="1:4" s="30" customFormat="1" x14ac:dyDescent="0.35">
      <c r="A33" s="8">
        <v>32</v>
      </c>
      <c r="B33" s="10" t="s">
        <v>24</v>
      </c>
      <c r="C33" s="10" t="s">
        <v>271</v>
      </c>
      <c r="D33" s="8" t="s">
        <v>14</v>
      </c>
    </row>
    <row r="34" spans="1:4" s="30" customFormat="1" x14ac:dyDescent="0.35">
      <c r="A34" s="8">
        <v>33</v>
      </c>
      <c r="B34" s="10" t="s">
        <v>147</v>
      </c>
      <c r="C34" s="10" t="s">
        <v>389</v>
      </c>
      <c r="D34" s="8" t="s">
        <v>20</v>
      </c>
    </row>
    <row r="35" spans="1:4" s="30" customFormat="1" x14ac:dyDescent="0.35">
      <c r="A35" s="8">
        <v>34</v>
      </c>
      <c r="B35" s="10" t="s">
        <v>79</v>
      </c>
      <c r="C35" s="10" t="s">
        <v>232</v>
      </c>
      <c r="D35" s="8" t="s">
        <v>6</v>
      </c>
    </row>
    <row r="36" spans="1:4" s="30" customFormat="1" x14ac:dyDescent="0.35">
      <c r="A36" s="8">
        <v>35</v>
      </c>
      <c r="B36" s="10" t="s">
        <v>31</v>
      </c>
      <c r="C36" s="10" t="s">
        <v>278</v>
      </c>
      <c r="D36" s="8" t="s">
        <v>20</v>
      </c>
    </row>
    <row r="37" spans="1:4" s="30" customFormat="1" x14ac:dyDescent="0.35">
      <c r="A37" s="8">
        <v>36</v>
      </c>
      <c r="B37" s="10" t="s">
        <v>154</v>
      </c>
      <c r="C37" s="10" t="s">
        <v>396</v>
      </c>
      <c r="D37" s="8" t="s">
        <v>20</v>
      </c>
    </row>
    <row r="38" spans="1:4" s="30" customFormat="1" x14ac:dyDescent="0.35">
      <c r="A38" s="8">
        <v>37</v>
      </c>
      <c r="B38" s="10" t="s">
        <v>166</v>
      </c>
      <c r="C38" s="10" t="s">
        <v>436</v>
      </c>
      <c r="D38" s="8" t="s">
        <v>20</v>
      </c>
    </row>
    <row r="39" spans="1:4" s="30" customFormat="1" x14ac:dyDescent="0.35">
      <c r="A39" s="8">
        <v>38</v>
      </c>
      <c r="B39" s="10" t="s">
        <v>214</v>
      </c>
      <c r="C39" s="10" t="s">
        <v>230</v>
      </c>
      <c r="D39" s="8" t="s">
        <v>20</v>
      </c>
    </row>
    <row r="40" spans="1:4" s="30" customFormat="1" x14ac:dyDescent="0.35">
      <c r="A40" s="8">
        <v>39</v>
      </c>
      <c r="B40" s="10" t="s">
        <v>70</v>
      </c>
      <c r="C40" s="10" t="s">
        <v>314</v>
      </c>
      <c r="D40" s="8" t="s">
        <v>20</v>
      </c>
    </row>
    <row r="41" spans="1:4" s="30" customFormat="1" x14ac:dyDescent="0.35">
      <c r="A41" s="8">
        <v>40</v>
      </c>
      <c r="B41" s="10" t="s">
        <v>33</v>
      </c>
      <c r="C41" s="10" t="s">
        <v>437</v>
      </c>
      <c r="D41" s="8" t="s">
        <v>416</v>
      </c>
    </row>
    <row r="42" spans="1:4" s="30" customFormat="1" x14ac:dyDescent="0.35">
      <c r="A42" s="8">
        <v>41</v>
      </c>
      <c r="B42" s="10" t="s">
        <v>157</v>
      </c>
      <c r="C42" s="10" t="s">
        <v>438</v>
      </c>
      <c r="D42" s="8" t="s">
        <v>20</v>
      </c>
    </row>
    <row r="43" spans="1:4" s="30" customFormat="1" x14ac:dyDescent="0.35">
      <c r="A43" s="8">
        <v>42</v>
      </c>
      <c r="B43" s="10" t="s">
        <v>97</v>
      </c>
      <c r="C43" s="10" t="s">
        <v>339</v>
      </c>
      <c r="D43" s="8" t="s">
        <v>38</v>
      </c>
    </row>
    <row r="44" spans="1:4" s="30" customFormat="1" x14ac:dyDescent="0.35">
      <c r="A44" s="8">
        <v>43</v>
      </c>
      <c r="B44" s="10" t="s">
        <v>18</v>
      </c>
      <c r="C44" s="10" t="s">
        <v>439</v>
      </c>
      <c r="D44" s="8" t="s">
        <v>4</v>
      </c>
    </row>
    <row r="45" spans="1:4" s="278" customFormat="1" x14ac:dyDescent="0.35">
      <c r="A45" s="276">
        <v>44</v>
      </c>
      <c r="B45" s="277" t="s">
        <v>171</v>
      </c>
      <c r="C45" s="277" t="s">
        <v>465</v>
      </c>
      <c r="D45" s="276" t="s">
        <v>56</v>
      </c>
    </row>
    <row r="46" spans="1:4" s="30" customFormat="1" x14ac:dyDescent="0.35">
      <c r="A46" s="8">
        <v>45</v>
      </c>
      <c r="B46" s="10" t="s">
        <v>113</v>
      </c>
      <c r="C46" s="10" t="s">
        <v>354</v>
      </c>
      <c r="D46" s="8" t="s">
        <v>38</v>
      </c>
    </row>
    <row r="47" spans="1:4" s="30" customFormat="1" x14ac:dyDescent="0.35">
      <c r="A47" s="8">
        <v>46</v>
      </c>
      <c r="B47" s="10" t="s">
        <v>128</v>
      </c>
      <c r="C47" s="10" t="s">
        <v>372</v>
      </c>
      <c r="D47" s="8" t="s">
        <v>10</v>
      </c>
    </row>
    <row r="48" spans="1:4" s="30" customFormat="1" x14ac:dyDescent="0.35">
      <c r="A48" s="8">
        <v>47</v>
      </c>
      <c r="B48" s="10" t="s">
        <v>149</v>
      </c>
      <c r="C48" s="10" t="s">
        <v>391</v>
      </c>
      <c r="D48" s="8" t="s">
        <v>20</v>
      </c>
    </row>
    <row r="49" spans="1:4" s="30" customFormat="1" x14ac:dyDescent="0.35">
      <c r="A49" s="8">
        <v>48</v>
      </c>
      <c r="B49" s="10" t="s">
        <v>160</v>
      </c>
      <c r="C49" s="10" t="s">
        <v>402</v>
      </c>
      <c r="D49" s="8" t="s">
        <v>56</v>
      </c>
    </row>
    <row r="50" spans="1:4" s="30" customFormat="1" x14ac:dyDescent="0.35">
      <c r="A50" s="8">
        <v>49</v>
      </c>
      <c r="B50" s="10" t="s">
        <v>90</v>
      </c>
      <c r="C50" s="10" t="s">
        <v>332</v>
      </c>
      <c r="D50" s="8" t="s">
        <v>38</v>
      </c>
    </row>
    <row r="51" spans="1:4" s="30" customFormat="1" x14ac:dyDescent="0.35">
      <c r="A51" s="8">
        <v>50</v>
      </c>
      <c r="B51" s="10" t="s">
        <v>73</v>
      </c>
      <c r="C51" s="10" t="s">
        <v>413</v>
      </c>
      <c r="D51" s="8" t="s">
        <v>6</v>
      </c>
    </row>
    <row r="52" spans="1:4" s="30" customFormat="1" x14ac:dyDescent="0.35">
      <c r="A52" s="8">
        <v>51</v>
      </c>
      <c r="B52" s="10" t="s">
        <v>32</v>
      </c>
      <c r="C52" s="10" t="s">
        <v>279</v>
      </c>
      <c r="D52" s="8" t="s">
        <v>8</v>
      </c>
    </row>
    <row r="53" spans="1:4" s="30" customFormat="1" x14ac:dyDescent="0.35">
      <c r="A53" s="8">
        <v>52</v>
      </c>
      <c r="B53" s="10" t="s">
        <v>425</v>
      </c>
      <c r="C53" s="10" t="s">
        <v>426</v>
      </c>
      <c r="D53" s="8" t="s">
        <v>4</v>
      </c>
    </row>
    <row r="54" spans="1:4" s="30" customFormat="1" x14ac:dyDescent="0.35">
      <c r="A54" s="8">
        <v>53</v>
      </c>
      <c r="B54" s="10" t="s">
        <v>140</v>
      </c>
      <c r="C54" s="10" t="s">
        <v>383</v>
      </c>
      <c r="D54" s="8" t="s">
        <v>6</v>
      </c>
    </row>
    <row r="55" spans="1:4" s="30" customFormat="1" x14ac:dyDescent="0.35">
      <c r="A55" s="8">
        <v>54</v>
      </c>
      <c r="B55" s="10" t="s">
        <v>105</v>
      </c>
      <c r="C55" s="10" t="s">
        <v>440</v>
      </c>
      <c r="D55" s="8" t="s">
        <v>416</v>
      </c>
    </row>
    <row r="56" spans="1:4" s="30" customFormat="1" x14ac:dyDescent="0.35">
      <c r="A56" s="8">
        <v>55</v>
      </c>
      <c r="B56" s="10" t="s">
        <v>101</v>
      </c>
      <c r="C56" s="10" t="s">
        <v>343</v>
      </c>
      <c r="D56" s="8" t="s">
        <v>6</v>
      </c>
    </row>
    <row r="57" spans="1:4" s="30" customFormat="1" x14ac:dyDescent="0.35">
      <c r="A57" s="8">
        <v>56</v>
      </c>
      <c r="B57" s="10" t="s">
        <v>13</v>
      </c>
      <c r="C57" s="10" t="s">
        <v>263</v>
      </c>
      <c r="D57" s="8" t="s">
        <v>14</v>
      </c>
    </row>
    <row r="58" spans="1:4" s="30" customFormat="1" x14ac:dyDescent="0.35">
      <c r="A58" s="8">
        <v>57</v>
      </c>
      <c r="B58" s="10" t="s">
        <v>133</v>
      </c>
      <c r="C58" s="10" t="s">
        <v>377</v>
      </c>
      <c r="D58" s="8" t="s">
        <v>10</v>
      </c>
    </row>
    <row r="59" spans="1:4" s="30" customFormat="1" x14ac:dyDescent="0.35">
      <c r="A59" s="8">
        <v>58</v>
      </c>
      <c r="B59" s="10" t="s">
        <v>71</v>
      </c>
      <c r="C59" s="10" t="s">
        <v>315</v>
      </c>
      <c r="D59" s="8" t="s">
        <v>38</v>
      </c>
    </row>
    <row r="60" spans="1:4" s="30" customFormat="1" x14ac:dyDescent="0.35">
      <c r="A60" s="8">
        <v>59</v>
      </c>
      <c r="B60" s="10" t="s">
        <v>155</v>
      </c>
      <c r="C60" s="10" t="s">
        <v>397</v>
      </c>
      <c r="D60" s="8" t="s">
        <v>20</v>
      </c>
    </row>
    <row r="61" spans="1:4" s="30" customFormat="1" x14ac:dyDescent="0.35">
      <c r="A61" s="8">
        <v>60</v>
      </c>
      <c r="B61" s="10" t="s">
        <v>139</v>
      </c>
      <c r="C61" s="10" t="s">
        <v>382</v>
      </c>
      <c r="D61" s="8" t="s">
        <v>10</v>
      </c>
    </row>
    <row r="62" spans="1:4" s="30" customFormat="1" x14ac:dyDescent="0.35">
      <c r="A62" s="8">
        <v>61</v>
      </c>
      <c r="B62" s="10" t="s">
        <v>52</v>
      </c>
      <c r="C62" s="10" t="s">
        <v>297</v>
      </c>
      <c r="D62" s="8" t="s">
        <v>20</v>
      </c>
    </row>
    <row r="63" spans="1:4" s="30" customFormat="1" x14ac:dyDescent="0.35">
      <c r="A63" s="8">
        <v>62</v>
      </c>
      <c r="B63" s="10" t="s">
        <v>81</v>
      </c>
      <c r="C63" s="10" t="s">
        <v>323</v>
      </c>
      <c r="D63" s="8" t="s">
        <v>8</v>
      </c>
    </row>
    <row r="64" spans="1:4" s="30" customFormat="1" x14ac:dyDescent="0.35">
      <c r="A64" s="8">
        <v>63</v>
      </c>
      <c r="B64" s="10" t="s">
        <v>51</v>
      </c>
      <c r="C64" s="10" t="s">
        <v>296</v>
      </c>
      <c r="D64" s="8" t="s">
        <v>10</v>
      </c>
    </row>
    <row r="65" spans="1:4" s="30" customFormat="1" x14ac:dyDescent="0.35">
      <c r="A65" s="8">
        <v>64</v>
      </c>
      <c r="B65" s="10" t="s">
        <v>46</v>
      </c>
      <c r="C65" s="10" t="s">
        <v>441</v>
      </c>
      <c r="D65" s="8" t="s">
        <v>10</v>
      </c>
    </row>
    <row r="66" spans="1:4" s="30" customFormat="1" x14ac:dyDescent="0.35">
      <c r="A66" s="8">
        <v>65</v>
      </c>
      <c r="B66" s="10" t="s">
        <v>17</v>
      </c>
      <c r="C66" s="10" t="s">
        <v>265</v>
      </c>
      <c r="D66" s="8" t="s">
        <v>6</v>
      </c>
    </row>
    <row r="67" spans="1:4" s="30" customFormat="1" x14ac:dyDescent="0.35">
      <c r="A67" s="8">
        <v>66</v>
      </c>
      <c r="B67" s="10" t="s">
        <v>15</v>
      </c>
      <c r="C67" s="10" t="s">
        <v>264</v>
      </c>
      <c r="D67" s="8" t="s">
        <v>16</v>
      </c>
    </row>
    <row r="68" spans="1:4" s="30" customFormat="1" x14ac:dyDescent="0.35">
      <c r="A68" s="8">
        <v>67</v>
      </c>
      <c r="B68" s="10" t="s">
        <v>99</v>
      </c>
      <c r="C68" s="10" t="s">
        <v>341</v>
      </c>
      <c r="D68" s="8" t="s">
        <v>20</v>
      </c>
    </row>
    <row r="69" spans="1:4" s="30" customFormat="1" x14ac:dyDescent="0.35">
      <c r="A69" s="8">
        <v>68</v>
      </c>
      <c r="B69" s="10" t="s">
        <v>137</v>
      </c>
      <c r="C69" s="10" t="s">
        <v>380</v>
      </c>
      <c r="D69" s="8" t="s">
        <v>38</v>
      </c>
    </row>
    <row r="70" spans="1:4" s="30" customFormat="1" x14ac:dyDescent="0.35">
      <c r="A70" s="8">
        <v>69</v>
      </c>
      <c r="B70" s="10" t="s">
        <v>100</v>
      </c>
      <c r="C70" s="10" t="s">
        <v>342</v>
      </c>
      <c r="D70" s="8" t="s">
        <v>20</v>
      </c>
    </row>
    <row r="71" spans="1:4" s="30" customFormat="1" x14ac:dyDescent="0.35">
      <c r="A71" s="8">
        <v>70</v>
      </c>
      <c r="B71" s="10" t="s">
        <v>114</v>
      </c>
      <c r="C71" s="10" t="s">
        <v>355</v>
      </c>
      <c r="D71" s="8" t="s">
        <v>14</v>
      </c>
    </row>
    <row r="72" spans="1:4" s="30" customFormat="1" x14ac:dyDescent="0.35">
      <c r="A72" s="8">
        <v>71</v>
      </c>
      <c r="B72" s="10" t="s">
        <v>3</v>
      </c>
      <c r="C72" s="10" t="s">
        <v>442</v>
      </c>
      <c r="D72" s="8" t="s">
        <v>4</v>
      </c>
    </row>
    <row r="73" spans="1:4" s="30" customFormat="1" x14ac:dyDescent="0.35">
      <c r="A73" s="8">
        <v>72</v>
      </c>
      <c r="B73" s="10" t="s">
        <v>108</v>
      </c>
      <c r="C73" s="10" t="s">
        <v>349</v>
      </c>
      <c r="D73" s="8" t="s">
        <v>56</v>
      </c>
    </row>
    <row r="74" spans="1:4" s="30" customFormat="1" x14ac:dyDescent="0.35">
      <c r="A74" s="8">
        <v>73</v>
      </c>
      <c r="B74" s="10" t="s">
        <v>148</v>
      </c>
      <c r="C74" s="10" t="s">
        <v>390</v>
      </c>
      <c r="D74" s="8" t="s">
        <v>4</v>
      </c>
    </row>
    <row r="75" spans="1:4" s="30" customFormat="1" x14ac:dyDescent="0.35">
      <c r="A75" s="8">
        <v>74</v>
      </c>
      <c r="B75" s="10" t="s">
        <v>48</v>
      </c>
      <c r="C75" s="10" t="s">
        <v>423</v>
      </c>
      <c r="D75" s="8" t="s">
        <v>4</v>
      </c>
    </row>
    <row r="76" spans="1:4" s="30" customFormat="1" x14ac:dyDescent="0.35">
      <c r="A76" s="8">
        <v>75</v>
      </c>
      <c r="B76" s="10" t="s">
        <v>161</v>
      </c>
      <c r="C76" s="10" t="s">
        <v>403</v>
      </c>
      <c r="D76" s="8" t="s">
        <v>38</v>
      </c>
    </row>
    <row r="77" spans="1:4" s="30" customFormat="1" x14ac:dyDescent="0.35">
      <c r="A77" s="8">
        <v>76</v>
      </c>
      <c r="B77" s="10" t="s">
        <v>53</v>
      </c>
      <c r="C77" s="10" t="s">
        <v>298</v>
      </c>
      <c r="D77" s="8" t="s">
        <v>20</v>
      </c>
    </row>
    <row r="78" spans="1:4" s="30" customFormat="1" x14ac:dyDescent="0.35">
      <c r="A78" s="8">
        <v>77</v>
      </c>
      <c r="B78" s="10" t="s">
        <v>5</v>
      </c>
      <c r="C78" s="10" t="s">
        <v>258</v>
      </c>
      <c r="D78" s="8" t="s">
        <v>6</v>
      </c>
    </row>
    <row r="79" spans="1:4" s="30" customFormat="1" x14ac:dyDescent="0.35">
      <c r="A79" s="8">
        <v>78</v>
      </c>
      <c r="B79" s="10" t="s">
        <v>80</v>
      </c>
      <c r="C79" s="10" t="s">
        <v>322</v>
      </c>
      <c r="D79" s="8" t="s">
        <v>56</v>
      </c>
    </row>
    <row r="80" spans="1:4" s="30" customFormat="1" x14ac:dyDescent="0.35">
      <c r="A80" s="8">
        <v>79</v>
      </c>
      <c r="B80" s="10" t="s">
        <v>150</v>
      </c>
      <c r="C80" s="10" t="s">
        <v>392</v>
      </c>
      <c r="D80" s="8" t="s">
        <v>20</v>
      </c>
    </row>
    <row r="81" spans="1:4" s="30" customFormat="1" x14ac:dyDescent="0.35">
      <c r="A81" s="8">
        <v>80</v>
      </c>
      <c r="B81" s="10" t="s">
        <v>96</v>
      </c>
      <c r="C81" s="10" t="s">
        <v>338</v>
      </c>
      <c r="D81" s="8" t="s">
        <v>416</v>
      </c>
    </row>
    <row r="82" spans="1:4" s="30" customFormat="1" x14ac:dyDescent="0.35">
      <c r="A82" s="8">
        <v>81</v>
      </c>
      <c r="B82" s="10" t="s">
        <v>9</v>
      </c>
      <c r="C82" s="10" t="s">
        <v>260</v>
      </c>
      <c r="D82" s="8" t="s">
        <v>10</v>
      </c>
    </row>
    <row r="83" spans="1:4" s="30" customFormat="1" x14ac:dyDescent="0.35">
      <c r="A83" s="8">
        <v>82</v>
      </c>
      <c r="B83" s="10" t="s">
        <v>44</v>
      </c>
      <c r="C83" s="10" t="s">
        <v>443</v>
      </c>
      <c r="D83" s="8" t="s">
        <v>10</v>
      </c>
    </row>
    <row r="84" spans="1:4" s="30" customFormat="1" x14ac:dyDescent="0.35">
      <c r="A84" s="8">
        <v>83</v>
      </c>
      <c r="B84" s="10" t="s">
        <v>89</v>
      </c>
      <c r="C84" s="10" t="s">
        <v>331</v>
      </c>
      <c r="D84" s="8" t="s">
        <v>16</v>
      </c>
    </row>
    <row r="85" spans="1:4" s="30" customFormat="1" x14ac:dyDescent="0.35">
      <c r="A85" s="8">
        <v>84</v>
      </c>
      <c r="B85" s="10" t="s">
        <v>103</v>
      </c>
      <c r="C85" s="10" t="s">
        <v>345</v>
      </c>
      <c r="D85" s="8" t="s">
        <v>6</v>
      </c>
    </row>
    <row r="86" spans="1:4" s="30" customFormat="1" x14ac:dyDescent="0.35">
      <c r="A86" s="8">
        <v>85</v>
      </c>
      <c r="B86" s="10" t="s">
        <v>102</v>
      </c>
      <c r="C86" s="10" t="s">
        <v>444</v>
      </c>
      <c r="D86" s="8" t="s">
        <v>10</v>
      </c>
    </row>
    <row r="87" spans="1:4" s="30" customFormat="1" x14ac:dyDescent="0.35">
      <c r="A87" s="8">
        <v>86</v>
      </c>
      <c r="B87" s="10" t="s">
        <v>7</v>
      </c>
      <c r="C87" s="10" t="s">
        <v>259</v>
      </c>
      <c r="D87" s="8" t="s">
        <v>8</v>
      </c>
    </row>
    <row r="88" spans="1:4" s="30" customFormat="1" x14ac:dyDescent="0.35">
      <c r="A88" s="8">
        <v>87</v>
      </c>
      <c r="B88" s="10" t="s">
        <v>50</v>
      </c>
      <c r="C88" s="10" t="s">
        <v>295</v>
      </c>
      <c r="D88" s="8" t="s">
        <v>14</v>
      </c>
    </row>
    <row r="89" spans="1:4" s="30" customFormat="1" x14ac:dyDescent="0.35">
      <c r="A89" s="8">
        <v>88</v>
      </c>
      <c r="B89" s="10" t="s">
        <v>165</v>
      </c>
      <c r="C89" s="10" t="s">
        <v>445</v>
      </c>
      <c r="D89" s="8" t="s">
        <v>4</v>
      </c>
    </row>
    <row r="90" spans="1:4" s="30" customFormat="1" x14ac:dyDescent="0.35">
      <c r="A90" s="8">
        <v>89</v>
      </c>
      <c r="B90" s="10" t="s">
        <v>151</v>
      </c>
      <c r="C90" s="10" t="s">
        <v>446</v>
      </c>
      <c r="D90" s="8" t="s">
        <v>6</v>
      </c>
    </row>
    <row r="91" spans="1:4" s="30" customFormat="1" x14ac:dyDescent="0.35">
      <c r="A91" s="8">
        <v>90</v>
      </c>
      <c r="B91" s="10" t="s">
        <v>76</v>
      </c>
      <c r="C91" s="10" t="s">
        <v>319</v>
      </c>
      <c r="D91" s="8" t="s">
        <v>4</v>
      </c>
    </row>
    <row r="92" spans="1:4" s="30" customFormat="1" x14ac:dyDescent="0.35">
      <c r="A92" s="8">
        <v>91</v>
      </c>
      <c r="B92" s="10" t="s">
        <v>77</v>
      </c>
      <c r="C92" s="10" t="s">
        <v>320</v>
      </c>
      <c r="D92" s="8" t="s">
        <v>38</v>
      </c>
    </row>
    <row r="93" spans="1:4" s="30" customFormat="1" x14ac:dyDescent="0.35">
      <c r="A93" s="8">
        <v>92</v>
      </c>
      <c r="B93" s="10" t="s">
        <v>72</v>
      </c>
      <c r="C93" s="10" t="s">
        <v>316</v>
      </c>
      <c r="D93" s="8" t="s">
        <v>20</v>
      </c>
    </row>
    <row r="94" spans="1:4" s="30" customFormat="1" x14ac:dyDescent="0.35">
      <c r="A94" s="8">
        <v>93</v>
      </c>
      <c r="B94" s="10" t="s">
        <v>169</v>
      </c>
      <c r="C94" s="10" t="s">
        <v>411</v>
      </c>
      <c r="D94" s="8" t="s">
        <v>14</v>
      </c>
    </row>
    <row r="95" spans="1:4" s="30" customFormat="1" x14ac:dyDescent="0.35">
      <c r="A95" s="8">
        <v>94</v>
      </c>
      <c r="B95" s="10" t="s">
        <v>86</v>
      </c>
      <c r="C95" s="10" t="s">
        <v>328</v>
      </c>
      <c r="D95" s="8" t="s">
        <v>416</v>
      </c>
    </row>
    <row r="96" spans="1:4" s="30" customFormat="1" x14ac:dyDescent="0.35">
      <c r="A96" s="8">
        <v>95</v>
      </c>
      <c r="B96" s="10" t="s">
        <v>121</v>
      </c>
      <c r="C96" s="10" t="s">
        <v>362</v>
      </c>
      <c r="D96" s="8" t="s">
        <v>6</v>
      </c>
    </row>
    <row r="97" spans="1:4" s="30" customFormat="1" x14ac:dyDescent="0.35">
      <c r="A97" s="8">
        <v>96</v>
      </c>
      <c r="B97" s="10" t="s">
        <v>118</v>
      </c>
      <c r="C97" s="10" t="s">
        <v>359</v>
      </c>
      <c r="D97" s="8" t="s">
        <v>20</v>
      </c>
    </row>
    <row r="98" spans="1:4" s="30" customFormat="1" x14ac:dyDescent="0.35">
      <c r="A98" s="8">
        <v>97</v>
      </c>
      <c r="B98" s="10" t="s">
        <v>134</v>
      </c>
      <c r="C98" s="10" t="s">
        <v>420</v>
      </c>
      <c r="D98" s="8" t="s">
        <v>20</v>
      </c>
    </row>
    <row r="99" spans="1:4" s="30" customFormat="1" x14ac:dyDescent="0.35">
      <c r="A99" s="8">
        <v>98</v>
      </c>
      <c r="B99" s="10" t="s">
        <v>37</v>
      </c>
      <c r="C99" s="10" t="s">
        <v>284</v>
      </c>
      <c r="D99" s="8" t="s">
        <v>38</v>
      </c>
    </row>
    <row r="100" spans="1:4" s="30" customFormat="1" x14ac:dyDescent="0.35">
      <c r="A100" s="8">
        <v>99</v>
      </c>
      <c r="B100" s="10" t="s">
        <v>126</v>
      </c>
      <c r="C100" s="10" t="s">
        <v>370</v>
      </c>
      <c r="D100" s="8" t="s">
        <v>8</v>
      </c>
    </row>
    <row r="101" spans="1:4" s="30" customFormat="1" x14ac:dyDescent="0.35">
      <c r="A101" s="8">
        <v>100</v>
      </c>
      <c r="B101" s="10" t="s">
        <v>83</v>
      </c>
      <c r="C101" s="10" t="s">
        <v>325</v>
      </c>
      <c r="D101" s="8" t="s">
        <v>16</v>
      </c>
    </row>
    <row r="102" spans="1:4" s="30" customFormat="1" x14ac:dyDescent="0.35">
      <c r="A102" s="8">
        <v>101</v>
      </c>
      <c r="B102" s="10" t="s">
        <v>106</v>
      </c>
      <c r="C102" s="10" t="s">
        <v>348</v>
      </c>
      <c r="D102" s="8" t="s">
        <v>20</v>
      </c>
    </row>
    <row r="103" spans="1:4" s="30" customFormat="1" x14ac:dyDescent="0.35">
      <c r="A103" s="8">
        <v>102</v>
      </c>
      <c r="B103" s="10" t="s">
        <v>40</v>
      </c>
      <c r="C103" s="10" t="s">
        <v>286</v>
      </c>
      <c r="D103" s="8" t="s">
        <v>14</v>
      </c>
    </row>
    <row r="104" spans="1:4" s="30" customFormat="1" x14ac:dyDescent="0.35">
      <c r="A104" s="8">
        <v>103</v>
      </c>
      <c r="B104" s="10" t="s">
        <v>75</v>
      </c>
      <c r="C104" s="10" t="s">
        <v>318</v>
      </c>
      <c r="D104" s="8" t="s">
        <v>16</v>
      </c>
    </row>
    <row r="105" spans="1:4" s="30" customFormat="1" x14ac:dyDescent="0.35">
      <c r="A105" s="8">
        <v>104</v>
      </c>
      <c r="B105" s="10" t="s">
        <v>136</v>
      </c>
      <c r="C105" s="10" t="s">
        <v>379</v>
      </c>
      <c r="D105" s="8" t="s">
        <v>16</v>
      </c>
    </row>
    <row r="106" spans="1:4" s="30" customFormat="1" x14ac:dyDescent="0.35">
      <c r="A106" s="8">
        <v>105</v>
      </c>
      <c r="B106" s="10" t="s">
        <v>60</v>
      </c>
      <c r="C106" s="10" t="s">
        <v>304</v>
      </c>
      <c r="D106" s="8" t="s">
        <v>56</v>
      </c>
    </row>
    <row r="107" spans="1:4" s="30" customFormat="1" x14ac:dyDescent="0.35">
      <c r="A107" s="8">
        <v>106</v>
      </c>
      <c r="B107" s="10" t="s">
        <v>55</v>
      </c>
      <c r="C107" s="10" t="s">
        <v>300</v>
      </c>
      <c r="D107" s="8" t="s">
        <v>56</v>
      </c>
    </row>
    <row r="108" spans="1:4" s="30" customFormat="1" x14ac:dyDescent="0.35">
      <c r="A108" s="8">
        <v>107</v>
      </c>
      <c r="B108" s="10" t="s">
        <v>122</v>
      </c>
      <c r="C108" s="10" t="s">
        <v>363</v>
      </c>
      <c r="D108" s="8" t="s">
        <v>20</v>
      </c>
    </row>
    <row r="109" spans="1:4" s="30" customFormat="1" x14ac:dyDescent="0.35">
      <c r="A109" s="8">
        <v>108</v>
      </c>
      <c r="B109" s="10" t="s">
        <v>146</v>
      </c>
      <c r="C109" s="10" t="s">
        <v>388</v>
      </c>
      <c r="D109" s="8" t="s">
        <v>4</v>
      </c>
    </row>
    <row r="110" spans="1:4" s="30" customFormat="1" x14ac:dyDescent="0.35">
      <c r="A110" s="8">
        <v>109</v>
      </c>
      <c r="B110" s="10" t="s">
        <v>145</v>
      </c>
      <c r="C110" s="10" t="s">
        <v>387</v>
      </c>
      <c r="D110" s="8" t="s">
        <v>4</v>
      </c>
    </row>
    <row r="111" spans="1:4" s="30" customFormat="1" x14ac:dyDescent="0.35">
      <c r="A111" s="8">
        <v>110</v>
      </c>
      <c r="B111" s="10" t="s">
        <v>39</v>
      </c>
      <c r="C111" s="10" t="s">
        <v>285</v>
      </c>
      <c r="D111" s="8" t="s">
        <v>14</v>
      </c>
    </row>
    <row r="112" spans="1:4" s="30" customFormat="1" x14ac:dyDescent="0.35">
      <c r="A112" s="8">
        <v>111</v>
      </c>
      <c r="B112" s="10" t="s">
        <v>142</v>
      </c>
      <c r="C112" s="10" t="s">
        <v>385</v>
      </c>
      <c r="D112" s="8" t="s">
        <v>16</v>
      </c>
    </row>
    <row r="113" spans="1:4" s="30" customFormat="1" x14ac:dyDescent="0.35">
      <c r="A113" s="8">
        <v>112</v>
      </c>
      <c r="B113" s="10" t="s">
        <v>68</v>
      </c>
      <c r="C113" s="10" t="s">
        <v>312</v>
      </c>
      <c r="D113" s="8" t="s">
        <v>38</v>
      </c>
    </row>
    <row r="114" spans="1:4" s="30" customFormat="1" x14ac:dyDescent="0.35">
      <c r="A114" s="8">
        <v>113</v>
      </c>
      <c r="B114" s="10" t="s">
        <v>74</v>
      </c>
      <c r="C114" s="10" t="s">
        <v>317</v>
      </c>
      <c r="D114" s="8" t="s">
        <v>20</v>
      </c>
    </row>
    <row r="115" spans="1:4" s="30" customFormat="1" x14ac:dyDescent="0.35">
      <c r="A115" s="8">
        <v>114</v>
      </c>
      <c r="B115" s="10" t="s">
        <v>61</v>
      </c>
      <c r="C115" s="10" t="s">
        <v>305</v>
      </c>
      <c r="D115" s="8" t="s">
        <v>56</v>
      </c>
    </row>
    <row r="116" spans="1:4" s="30" customFormat="1" x14ac:dyDescent="0.35">
      <c r="A116" s="8">
        <v>115</v>
      </c>
      <c r="B116" s="10" t="s">
        <v>36</v>
      </c>
      <c r="C116" s="10" t="s">
        <v>283</v>
      </c>
      <c r="D116" s="8" t="s">
        <v>416</v>
      </c>
    </row>
    <row r="117" spans="1:4" s="30" customFormat="1" x14ac:dyDescent="0.35">
      <c r="A117" s="8">
        <v>116</v>
      </c>
      <c r="B117" s="10" t="s">
        <v>170</v>
      </c>
      <c r="C117" s="10" t="s">
        <v>412</v>
      </c>
      <c r="D117" s="8" t="s">
        <v>38</v>
      </c>
    </row>
    <row r="118" spans="1:4" s="30" customFormat="1" x14ac:dyDescent="0.35">
      <c r="A118" s="8">
        <v>117</v>
      </c>
      <c r="B118" s="10" t="s">
        <v>167</v>
      </c>
      <c r="C118" s="10" t="s">
        <v>409</v>
      </c>
      <c r="D118" s="8" t="s">
        <v>16</v>
      </c>
    </row>
    <row r="119" spans="1:4" s="30" customFormat="1" x14ac:dyDescent="0.35">
      <c r="A119" s="8">
        <v>118</v>
      </c>
      <c r="B119" s="10" t="s">
        <v>129</v>
      </c>
      <c r="C119" s="10" t="s">
        <v>373</v>
      </c>
      <c r="D119" s="8" t="s">
        <v>14</v>
      </c>
    </row>
    <row r="120" spans="1:4" s="30" customFormat="1" x14ac:dyDescent="0.35">
      <c r="A120" s="8">
        <v>119</v>
      </c>
      <c r="B120" s="10" t="s">
        <v>162</v>
      </c>
      <c r="C120" s="10" t="s">
        <v>404</v>
      </c>
      <c r="D120" s="8" t="s">
        <v>38</v>
      </c>
    </row>
    <row r="121" spans="1:4" s="30" customFormat="1" x14ac:dyDescent="0.35">
      <c r="A121" s="8">
        <v>120</v>
      </c>
      <c r="B121" s="10" t="s">
        <v>91</v>
      </c>
      <c r="C121" s="10" t="s">
        <v>333</v>
      </c>
      <c r="D121" s="8" t="s">
        <v>8</v>
      </c>
    </row>
    <row r="122" spans="1:4" s="30" customFormat="1" x14ac:dyDescent="0.35">
      <c r="A122" s="8">
        <v>121</v>
      </c>
      <c r="B122" s="10" t="s">
        <v>49</v>
      </c>
      <c r="C122" s="10" t="s">
        <v>294</v>
      </c>
      <c r="D122" s="8" t="s">
        <v>8</v>
      </c>
    </row>
    <row r="123" spans="1:4" s="30" customFormat="1" x14ac:dyDescent="0.35">
      <c r="A123" s="8">
        <v>122</v>
      </c>
      <c r="B123" s="10" t="s">
        <v>158</v>
      </c>
      <c r="C123" s="10" t="s">
        <v>400</v>
      </c>
      <c r="D123" s="8" t="s">
        <v>8</v>
      </c>
    </row>
    <row r="124" spans="1:4" s="30" customFormat="1" x14ac:dyDescent="0.35">
      <c r="A124" s="8">
        <v>123</v>
      </c>
      <c r="B124" s="10" t="s">
        <v>112</v>
      </c>
      <c r="C124" s="10" t="s">
        <v>353</v>
      </c>
      <c r="D124" s="8" t="s">
        <v>416</v>
      </c>
    </row>
    <row r="125" spans="1:4" s="30" customFormat="1" x14ac:dyDescent="0.35">
      <c r="A125" s="8">
        <v>124</v>
      </c>
      <c r="B125" s="10" t="s">
        <v>88</v>
      </c>
      <c r="C125" s="10" t="s">
        <v>330</v>
      </c>
      <c r="D125" s="8" t="s">
        <v>14</v>
      </c>
    </row>
    <row r="126" spans="1:4" s="30" customFormat="1" x14ac:dyDescent="0.35">
      <c r="A126" s="8">
        <v>125</v>
      </c>
      <c r="B126" s="10" t="s">
        <v>115</v>
      </c>
      <c r="C126" s="10" t="s">
        <v>356</v>
      </c>
      <c r="D126" s="8" t="s">
        <v>6</v>
      </c>
    </row>
    <row r="127" spans="1:4" s="30" customFormat="1" x14ac:dyDescent="0.35">
      <c r="A127" s="8">
        <v>126</v>
      </c>
      <c r="B127" s="10" t="s">
        <v>30</v>
      </c>
      <c r="C127" s="10" t="s">
        <v>277</v>
      </c>
      <c r="D127" s="8" t="s">
        <v>20</v>
      </c>
    </row>
    <row r="128" spans="1:4" s="30" customFormat="1" x14ac:dyDescent="0.35">
      <c r="A128" s="8">
        <v>127</v>
      </c>
      <c r="B128" s="10" t="s">
        <v>84</v>
      </c>
      <c r="C128" s="10" t="s">
        <v>326</v>
      </c>
      <c r="D128" s="8" t="s">
        <v>8</v>
      </c>
    </row>
    <row r="129" spans="1:4" s="30" customFormat="1" x14ac:dyDescent="0.35">
      <c r="A129" s="8">
        <v>128</v>
      </c>
      <c r="B129" s="10" t="s">
        <v>152</v>
      </c>
      <c r="C129" s="10" t="s">
        <v>394</v>
      </c>
      <c r="D129" s="8" t="s">
        <v>20</v>
      </c>
    </row>
    <row r="130" spans="1:4" s="30" customFormat="1" x14ac:dyDescent="0.35">
      <c r="A130" s="8">
        <v>129</v>
      </c>
      <c r="B130" s="10" t="s">
        <v>66</v>
      </c>
      <c r="C130" s="10" t="s">
        <v>310</v>
      </c>
      <c r="D130" s="8" t="s">
        <v>14</v>
      </c>
    </row>
    <row r="131" spans="1:4" s="30" customFormat="1" x14ac:dyDescent="0.35">
      <c r="A131" s="8">
        <v>130</v>
      </c>
      <c r="B131" s="10" t="s">
        <v>135</v>
      </c>
      <c r="C131" s="10" t="s">
        <v>378</v>
      </c>
      <c r="D131" s="8" t="s">
        <v>20</v>
      </c>
    </row>
    <row r="132" spans="1:4" s="30" customFormat="1" x14ac:dyDescent="0.35">
      <c r="A132" s="8">
        <v>131</v>
      </c>
      <c r="B132" s="10" t="s">
        <v>35</v>
      </c>
      <c r="C132" s="10" t="s">
        <v>447</v>
      </c>
      <c r="D132" s="8" t="s">
        <v>14</v>
      </c>
    </row>
    <row r="133" spans="1:4" s="30" customFormat="1" x14ac:dyDescent="0.35">
      <c r="A133" s="8">
        <v>132</v>
      </c>
      <c r="B133" s="10" t="s">
        <v>62</v>
      </c>
      <c r="C133" s="10" t="s">
        <v>306</v>
      </c>
      <c r="D133" s="8" t="s">
        <v>16</v>
      </c>
    </row>
    <row r="134" spans="1:4" s="30" customFormat="1" x14ac:dyDescent="0.35">
      <c r="A134" s="8">
        <v>133</v>
      </c>
      <c r="B134" s="10" t="s">
        <v>34</v>
      </c>
      <c r="C134" s="10" t="s">
        <v>448</v>
      </c>
      <c r="D134" s="8" t="s">
        <v>14</v>
      </c>
    </row>
    <row r="135" spans="1:4" s="30" customFormat="1" x14ac:dyDescent="0.35">
      <c r="A135" s="8">
        <v>134</v>
      </c>
      <c r="B135" s="10" t="s">
        <v>69</v>
      </c>
      <c r="C135" s="10" t="s">
        <v>313</v>
      </c>
      <c r="D135" s="8" t="s">
        <v>416</v>
      </c>
    </row>
    <row r="136" spans="1:4" s="30" customFormat="1" x14ac:dyDescent="0.35">
      <c r="A136" s="8">
        <v>135</v>
      </c>
      <c r="B136" s="10" t="s">
        <v>111</v>
      </c>
      <c r="C136" s="10" t="s">
        <v>352</v>
      </c>
      <c r="D136" s="8" t="s">
        <v>16</v>
      </c>
    </row>
    <row r="137" spans="1:4" s="30" customFormat="1" x14ac:dyDescent="0.35">
      <c r="A137" s="8">
        <v>136</v>
      </c>
      <c r="B137" s="10" t="s">
        <v>82</v>
      </c>
      <c r="C137" s="10" t="s">
        <v>324</v>
      </c>
      <c r="D137" s="8" t="s">
        <v>20</v>
      </c>
    </row>
    <row r="138" spans="1:4" s="30" customFormat="1" x14ac:dyDescent="0.35">
      <c r="A138" s="8">
        <v>137</v>
      </c>
      <c r="B138" s="10" t="s">
        <v>231</v>
      </c>
      <c r="C138" s="10" t="s">
        <v>236</v>
      </c>
      <c r="D138" s="8" t="s">
        <v>16</v>
      </c>
    </row>
    <row r="139" spans="1:4" s="30" customFormat="1" x14ac:dyDescent="0.35">
      <c r="A139" s="8">
        <v>138</v>
      </c>
      <c r="B139" s="10" t="s">
        <v>54</v>
      </c>
      <c r="C139" s="10" t="s">
        <v>449</v>
      </c>
      <c r="D139" s="8" t="s">
        <v>20</v>
      </c>
    </row>
    <row r="140" spans="1:4" s="30" customFormat="1" x14ac:dyDescent="0.35">
      <c r="A140" s="8">
        <v>139</v>
      </c>
      <c r="B140" s="10" t="s">
        <v>93</v>
      </c>
      <c r="C140" s="10" t="s">
        <v>335</v>
      </c>
      <c r="D140" s="8" t="s">
        <v>8</v>
      </c>
    </row>
    <row r="141" spans="1:4" s="30" customFormat="1" x14ac:dyDescent="0.35">
      <c r="A141" s="8">
        <v>140</v>
      </c>
      <c r="B141" s="10" t="s">
        <v>119</v>
      </c>
      <c r="C141" s="10" t="s">
        <v>360</v>
      </c>
      <c r="D141" s="8" t="s">
        <v>56</v>
      </c>
    </row>
    <row r="142" spans="1:4" s="30" customFormat="1" x14ac:dyDescent="0.35">
      <c r="A142" s="8">
        <v>141</v>
      </c>
      <c r="B142" s="10" t="s">
        <v>156</v>
      </c>
      <c r="C142" s="10" t="s">
        <v>398</v>
      </c>
      <c r="D142" s="8" t="s">
        <v>20</v>
      </c>
    </row>
    <row r="143" spans="1:4" s="30" customFormat="1" x14ac:dyDescent="0.35">
      <c r="A143" s="8">
        <v>142</v>
      </c>
      <c r="B143" s="10" t="s">
        <v>153</v>
      </c>
      <c r="C143" s="10" t="s">
        <v>395</v>
      </c>
      <c r="D143" s="8" t="s">
        <v>20</v>
      </c>
    </row>
    <row r="144" spans="1:4" s="30" customFormat="1" x14ac:dyDescent="0.35">
      <c r="A144" s="8">
        <v>143</v>
      </c>
      <c r="B144" s="10" t="s">
        <v>94</v>
      </c>
      <c r="C144" s="10" t="s">
        <v>336</v>
      </c>
      <c r="D144" s="8" t="s">
        <v>20</v>
      </c>
    </row>
    <row r="145" spans="1:4" s="30" customFormat="1" x14ac:dyDescent="0.35">
      <c r="A145" s="8">
        <v>144</v>
      </c>
      <c r="B145" s="10" t="s">
        <v>124</v>
      </c>
      <c r="C145" s="10" t="s">
        <v>369</v>
      </c>
      <c r="D145" s="8" t="s">
        <v>416</v>
      </c>
    </row>
    <row r="146" spans="1:4" s="30" customFormat="1" x14ac:dyDescent="0.35">
      <c r="A146" s="8">
        <v>145</v>
      </c>
      <c r="B146" s="10" t="s">
        <v>125</v>
      </c>
      <c r="C146" s="10" t="s">
        <v>414</v>
      </c>
      <c r="D146" s="8" t="s">
        <v>416</v>
      </c>
    </row>
    <row r="147" spans="1:4" s="30" customFormat="1" x14ac:dyDescent="0.35">
      <c r="A147" s="8">
        <v>146</v>
      </c>
      <c r="B147" s="10" t="s">
        <v>92</v>
      </c>
      <c r="C147" s="10" t="s">
        <v>334</v>
      </c>
      <c r="D147" s="8" t="s">
        <v>4</v>
      </c>
    </row>
    <row r="148" spans="1:4" s="30" customFormat="1" x14ac:dyDescent="0.35">
      <c r="A148" s="8">
        <v>147</v>
      </c>
      <c r="B148" s="10" t="s">
        <v>98</v>
      </c>
      <c r="C148" s="10" t="s">
        <v>450</v>
      </c>
      <c r="D148" s="8" t="s">
        <v>38</v>
      </c>
    </row>
    <row r="149" spans="1:4" s="30" customFormat="1" x14ac:dyDescent="0.35">
      <c r="A149" s="8">
        <v>148</v>
      </c>
      <c r="B149" s="10" t="s">
        <v>127</v>
      </c>
      <c r="C149" s="10" t="s">
        <v>428</v>
      </c>
      <c r="D149" s="8" t="s">
        <v>16</v>
      </c>
    </row>
    <row r="150" spans="1:4" s="30" customFormat="1" x14ac:dyDescent="0.35">
      <c r="A150" s="8">
        <v>149</v>
      </c>
      <c r="B150" s="10" t="s">
        <v>85</v>
      </c>
      <c r="C150" s="10" t="s">
        <v>327</v>
      </c>
      <c r="D150" s="8" t="s">
        <v>16</v>
      </c>
    </row>
    <row r="151" spans="1:4" s="30" customFormat="1" x14ac:dyDescent="0.35">
      <c r="A151" s="8">
        <v>150</v>
      </c>
      <c r="B151" s="10" t="s">
        <v>47</v>
      </c>
      <c r="C151" s="10" t="s">
        <v>293</v>
      </c>
      <c r="D151" s="8" t="s">
        <v>16</v>
      </c>
    </row>
    <row r="152" spans="1:4" s="30" customFormat="1" x14ac:dyDescent="0.35">
      <c r="A152" s="8">
        <v>151</v>
      </c>
      <c r="B152" s="10" t="s">
        <v>109</v>
      </c>
      <c r="C152" s="10" t="s">
        <v>350</v>
      </c>
      <c r="D152" s="8" t="s">
        <v>38</v>
      </c>
    </row>
    <row r="153" spans="1:4" s="30" customFormat="1" x14ac:dyDescent="0.35">
      <c r="A153" s="8">
        <v>152</v>
      </c>
      <c r="B153" s="10" t="s">
        <v>29</v>
      </c>
      <c r="C153" s="10" t="s">
        <v>429</v>
      </c>
      <c r="D153" s="8" t="s">
        <v>416</v>
      </c>
    </row>
    <row r="154" spans="1:4" s="30" customFormat="1" x14ac:dyDescent="0.35">
      <c r="A154" s="8">
        <v>153</v>
      </c>
      <c r="B154" s="10" t="s">
        <v>131</v>
      </c>
      <c r="C154" s="10" t="s">
        <v>430</v>
      </c>
      <c r="D154" s="8" t="s">
        <v>6</v>
      </c>
    </row>
    <row r="155" spans="1:4" s="30" customFormat="1" x14ac:dyDescent="0.35">
      <c r="A155" s="8">
        <v>154</v>
      </c>
      <c r="B155" s="10" t="s">
        <v>141</v>
      </c>
      <c r="C155" s="10" t="s">
        <v>384</v>
      </c>
      <c r="D155" s="8" t="s">
        <v>20</v>
      </c>
    </row>
    <row r="156" spans="1:4" s="30" customFormat="1" x14ac:dyDescent="0.35">
      <c r="A156" s="8">
        <v>155</v>
      </c>
      <c r="B156" s="10" t="s">
        <v>63</v>
      </c>
      <c r="C156" s="10" t="s">
        <v>307</v>
      </c>
      <c r="D156" s="8" t="s">
        <v>6</v>
      </c>
    </row>
    <row r="157" spans="1:4" s="30" customFormat="1" x14ac:dyDescent="0.35">
      <c r="A157" s="8">
        <v>156</v>
      </c>
      <c r="B157" s="10" t="s">
        <v>28</v>
      </c>
      <c r="C157" s="10" t="s">
        <v>275</v>
      </c>
      <c r="D157" s="8" t="s">
        <v>14</v>
      </c>
    </row>
    <row r="158" spans="1:4" s="30" customFormat="1" x14ac:dyDescent="0.35">
      <c r="A158" s="8">
        <v>157</v>
      </c>
      <c r="B158" s="10" t="s">
        <v>41</v>
      </c>
      <c r="C158" s="10" t="s">
        <v>431</v>
      </c>
      <c r="D158" s="8" t="s">
        <v>20</v>
      </c>
    </row>
    <row r="159" spans="1:4" s="30" customFormat="1" x14ac:dyDescent="0.35">
      <c r="A159" s="8">
        <v>158</v>
      </c>
      <c r="B159" s="10" t="s">
        <v>120</v>
      </c>
      <c r="C159" s="10" t="s">
        <v>361</v>
      </c>
      <c r="D159" s="8" t="s">
        <v>16</v>
      </c>
    </row>
    <row r="160" spans="1:4" s="30" customFormat="1" x14ac:dyDescent="0.35">
      <c r="A160" s="8">
        <v>159</v>
      </c>
      <c r="B160" s="10" t="s">
        <v>45</v>
      </c>
      <c r="C160" s="10" t="s">
        <v>291</v>
      </c>
      <c r="D160" s="8" t="s">
        <v>20</v>
      </c>
    </row>
    <row r="161" spans="1:4" s="30" customFormat="1" x14ac:dyDescent="0.35">
      <c r="A161" s="8">
        <v>160</v>
      </c>
      <c r="B161" s="10" t="s">
        <v>163</v>
      </c>
      <c r="C161" s="10" t="s">
        <v>405</v>
      </c>
      <c r="D161" s="8" t="s">
        <v>38</v>
      </c>
    </row>
    <row r="162" spans="1:4" s="30" customFormat="1" x14ac:dyDescent="0.35">
      <c r="A162" s="8">
        <v>161</v>
      </c>
      <c r="B162" s="10" t="s">
        <v>25</v>
      </c>
      <c r="C162" s="10" t="s">
        <v>272</v>
      </c>
      <c r="D162" s="8" t="s">
        <v>14</v>
      </c>
    </row>
    <row r="163" spans="1:4" s="30" customFormat="1" x14ac:dyDescent="0.35">
      <c r="A163" s="8">
        <v>162</v>
      </c>
      <c r="B163" s="10" t="s">
        <v>144</v>
      </c>
      <c r="C163" s="10" t="s">
        <v>386</v>
      </c>
      <c r="D163" s="8" t="s">
        <v>4</v>
      </c>
    </row>
    <row r="164" spans="1:4" s="30" customFormat="1" x14ac:dyDescent="0.35">
      <c r="A164" s="8">
        <v>163</v>
      </c>
      <c r="B164" s="10" t="s">
        <v>42</v>
      </c>
      <c r="C164" s="10" t="s">
        <v>432</v>
      </c>
      <c r="D164" s="8" t="s">
        <v>14</v>
      </c>
    </row>
    <row r="165" spans="1:4" s="30" customFormat="1" x14ac:dyDescent="0.35">
      <c r="A165" s="8">
        <v>164</v>
      </c>
      <c r="B165" s="10" t="s">
        <v>22</v>
      </c>
      <c r="C165" s="10" t="s">
        <v>269</v>
      </c>
      <c r="D165" s="8" t="s">
        <v>16</v>
      </c>
    </row>
    <row r="166" spans="1:4" s="30" customFormat="1" x14ac:dyDescent="0.35">
      <c r="A166" s="8">
        <v>165</v>
      </c>
      <c r="B166" s="10" t="s">
        <v>132</v>
      </c>
      <c r="C166" s="10" t="s">
        <v>376</v>
      </c>
      <c r="D166" s="8" t="s">
        <v>56</v>
      </c>
    </row>
    <row r="167" spans="1:4" s="30" customFormat="1" x14ac:dyDescent="0.35">
      <c r="A167" s="8">
        <v>166</v>
      </c>
      <c r="B167" s="10" t="s">
        <v>104</v>
      </c>
      <c r="C167" s="10" t="s">
        <v>433</v>
      </c>
      <c r="D167" s="8" t="s">
        <v>4</v>
      </c>
    </row>
    <row r="168" spans="1:4" s="30" customFormat="1" x14ac:dyDescent="0.35">
      <c r="B168" s="57"/>
      <c r="C168" s="56"/>
      <c r="D168" s="56"/>
    </row>
    <row r="169" spans="1:4" s="30" customFormat="1" x14ac:dyDescent="0.35">
      <c r="B169" s="57"/>
      <c r="C169" s="56"/>
      <c r="D169" s="56"/>
    </row>
    <row r="170" spans="1:4" s="30" customFormat="1" x14ac:dyDescent="0.35">
      <c r="B170" s="57"/>
      <c r="C170" s="56"/>
      <c r="D170" s="56"/>
    </row>
    <row r="171" spans="1:4" s="30" customFormat="1" x14ac:dyDescent="0.35">
      <c r="B171" s="57"/>
      <c r="C171" s="56"/>
      <c r="D171" s="56"/>
    </row>
    <row r="172" spans="1:4" s="30" customFormat="1" x14ac:dyDescent="0.35">
      <c r="B172" s="57"/>
      <c r="C172" s="56"/>
      <c r="D172" s="56"/>
    </row>
    <row r="173" spans="1:4" s="30" customFormat="1" x14ac:dyDescent="0.35">
      <c r="B173" s="57"/>
      <c r="C173" s="56"/>
      <c r="D173" s="56"/>
    </row>
    <row r="174" spans="1:4" s="30" customFormat="1" x14ac:dyDescent="0.35">
      <c r="B174" s="57"/>
      <c r="C174" s="56"/>
      <c r="D174" s="56"/>
    </row>
    <row r="175" spans="1:4" s="30" customFormat="1" x14ac:dyDescent="0.35">
      <c r="B175" s="56"/>
      <c r="C175" s="56"/>
      <c r="D175" s="57"/>
    </row>
    <row r="176" spans="1:4" s="30" customFormat="1" x14ac:dyDescent="0.35">
      <c r="B176" s="56"/>
      <c r="C176" s="56"/>
      <c r="D176" s="57"/>
    </row>
    <row r="177" spans="3:5" x14ac:dyDescent="0.35">
      <c r="D177" s="1"/>
    </row>
    <row r="178" spans="3:5" x14ac:dyDescent="0.35">
      <c r="C178" s="1"/>
    </row>
    <row r="179" spans="3:5" x14ac:dyDescent="0.35">
      <c r="D179" s="1"/>
    </row>
    <row r="180" spans="3:5" x14ac:dyDescent="0.35">
      <c r="D180" s="1"/>
      <c r="E180" s="2"/>
    </row>
    <row r="181" spans="3:5" x14ac:dyDescent="0.35">
      <c r="D181" s="1"/>
    </row>
    <row r="182" spans="3:5" x14ac:dyDescent="0.35">
      <c r="D182" s="1"/>
    </row>
    <row r="183" spans="3:5" x14ac:dyDescent="0.35">
      <c r="D183" s="1"/>
    </row>
    <row r="184" spans="3:5" x14ac:dyDescent="0.35">
      <c r="D184" s="6"/>
    </row>
    <row r="185" spans="3:5" x14ac:dyDescent="0.35">
      <c r="D185" s="6"/>
    </row>
    <row r="186" spans="3:5" x14ac:dyDescent="0.35">
      <c r="D186" s="6"/>
    </row>
  </sheetData>
  <sortState xmlns:xlrd2="http://schemas.microsoft.com/office/spreadsheetml/2017/richdata2" ref="A1:E174">
    <sortCondition ref="C2:C17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V192"/>
  <sheetViews>
    <sheetView tabSelected="1" workbookViewId="0">
      <selection sqref="A1:A2"/>
    </sheetView>
  </sheetViews>
  <sheetFormatPr defaultColWidth="9.08984375" defaultRowHeight="14.5" x14ac:dyDescent="0.35"/>
  <cols>
    <col min="1" max="1" width="6.453125" style="7" customWidth="1"/>
    <col min="2" max="2" width="55.54296875" style="26" customWidth="1"/>
    <col min="3" max="3" width="21.08984375" style="26" bestFit="1" customWidth="1"/>
    <col min="4" max="4" width="13.453125" style="7" customWidth="1"/>
    <col min="5" max="5" width="11.36328125" style="15" customWidth="1"/>
    <col min="6" max="7" width="11.36328125" style="27" customWidth="1"/>
    <col min="8" max="8" width="11.36328125" style="16" customWidth="1"/>
    <col min="9" max="9" width="11.36328125" style="15" customWidth="1"/>
    <col min="10" max="14" width="11.36328125" style="27" customWidth="1"/>
    <col min="15" max="15" width="11.36328125" style="15" customWidth="1"/>
    <col min="16" max="16" width="11.36328125" style="27" customWidth="1"/>
    <col min="17" max="17" width="11.36328125" style="28" customWidth="1"/>
    <col min="18" max="18" width="13.90625" style="15" customWidth="1"/>
    <col min="19" max="19" width="12.36328125" style="27" customWidth="1"/>
    <col min="20" max="20" width="11.36328125" style="27" customWidth="1"/>
    <col min="21" max="21" width="12" style="27" customWidth="1"/>
    <col min="22" max="22" width="11.36328125" style="16" customWidth="1"/>
    <col min="23" max="16384" width="9.08984375" style="7"/>
  </cols>
  <sheetData>
    <row r="1" spans="1:22" s="17" customFormat="1" x14ac:dyDescent="0.35">
      <c r="A1" s="304" t="s">
        <v>0</v>
      </c>
      <c r="B1" s="306" t="s">
        <v>1</v>
      </c>
      <c r="C1" s="308" t="s">
        <v>2</v>
      </c>
      <c r="D1" s="310" t="s">
        <v>175</v>
      </c>
      <c r="E1" s="312" t="s">
        <v>176</v>
      </c>
      <c r="F1" s="313"/>
      <c r="G1" s="313"/>
      <c r="H1" s="314"/>
      <c r="I1" s="312" t="s">
        <v>177</v>
      </c>
      <c r="J1" s="313"/>
      <c r="K1" s="313"/>
      <c r="L1" s="313"/>
      <c r="M1" s="313"/>
      <c r="N1" s="313"/>
      <c r="O1" s="312" t="s">
        <v>178</v>
      </c>
      <c r="P1" s="313"/>
      <c r="Q1" s="314"/>
      <c r="R1" s="301" t="s">
        <v>242</v>
      </c>
      <c r="S1" s="302"/>
      <c r="T1" s="302"/>
      <c r="U1" s="302"/>
      <c r="V1" s="303"/>
    </row>
    <row r="2" spans="1:22" s="17" customFormat="1" ht="43.5" customHeight="1" x14ac:dyDescent="0.35">
      <c r="A2" s="305"/>
      <c r="B2" s="307"/>
      <c r="C2" s="309"/>
      <c r="D2" s="311"/>
      <c r="E2" s="18" t="s">
        <v>179</v>
      </c>
      <c r="F2" s="19" t="s">
        <v>180</v>
      </c>
      <c r="G2" s="20" t="s">
        <v>181</v>
      </c>
      <c r="H2" s="21" t="s">
        <v>427</v>
      </c>
      <c r="I2" s="18" t="s">
        <v>182</v>
      </c>
      <c r="J2" s="22" t="s">
        <v>183</v>
      </c>
      <c r="K2" s="22" t="s">
        <v>184</v>
      </c>
      <c r="L2" s="22" t="s">
        <v>185</v>
      </c>
      <c r="M2" s="22" t="s">
        <v>186</v>
      </c>
      <c r="N2" s="22" t="s">
        <v>243</v>
      </c>
      <c r="O2" s="18" t="s">
        <v>187</v>
      </c>
      <c r="P2" s="22" t="s">
        <v>188</v>
      </c>
      <c r="Q2" s="23" t="s">
        <v>186</v>
      </c>
      <c r="R2" s="38" t="s">
        <v>237</v>
      </c>
      <c r="S2" s="39" t="s">
        <v>238</v>
      </c>
      <c r="T2" s="39" t="s">
        <v>239</v>
      </c>
      <c r="U2" s="39" t="s">
        <v>240</v>
      </c>
      <c r="V2" s="40" t="s">
        <v>241</v>
      </c>
    </row>
    <row r="3" spans="1:22" s="60" customFormat="1" x14ac:dyDescent="0.35">
      <c r="A3" s="14" t="s">
        <v>3</v>
      </c>
      <c r="B3" s="14" t="s">
        <v>257</v>
      </c>
      <c r="C3" s="14" t="s">
        <v>4</v>
      </c>
      <c r="D3" s="67">
        <v>137</v>
      </c>
      <c r="E3" s="68">
        <v>4.3795620437956206E-2</v>
      </c>
      <c r="F3" s="68">
        <v>0.145985401459854</v>
      </c>
      <c r="G3" s="68">
        <v>0.54744525547445255</v>
      </c>
      <c r="H3" s="68">
        <v>0.26277372262773724</v>
      </c>
      <c r="I3" s="69">
        <v>0.87591240875912413</v>
      </c>
      <c r="J3" s="70" t="s">
        <v>215</v>
      </c>
      <c r="K3" s="70" t="s">
        <v>215</v>
      </c>
      <c r="L3" s="70" t="s">
        <v>215</v>
      </c>
      <c r="M3" s="70" t="s">
        <v>215</v>
      </c>
      <c r="N3" s="70">
        <v>3.6496350364963501E-2</v>
      </c>
      <c r="O3" s="71">
        <v>0.98540145985401462</v>
      </c>
      <c r="P3" s="68" t="s">
        <v>215</v>
      </c>
      <c r="Q3" s="68">
        <v>0</v>
      </c>
      <c r="R3" s="69">
        <v>0.31386861313868614</v>
      </c>
      <c r="S3" s="70">
        <v>0.13868613138686131</v>
      </c>
      <c r="T3" s="70">
        <v>0.16788321167883211</v>
      </c>
      <c r="U3" s="70">
        <v>8.0291970802919707E-2</v>
      </c>
      <c r="V3" s="72">
        <v>0.29927007299270075</v>
      </c>
    </row>
    <row r="4" spans="1:22" s="60" customFormat="1" x14ac:dyDescent="0.35">
      <c r="A4" s="14" t="s">
        <v>5</v>
      </c>
      <c r="B4" s="14" t="s">
        <v>258</v>
      </c>
      <c r="C4" s="14" t="s">
        <v>6</v>
      </c>
      <c r="D4" s="67">
        <v>310</v>
      </c>
      <c r="E4" s="68">
        <v>4.5161290322580643E-2</v>
      </c>
      <c r="F4" s="68">
        <v>0.20322580645161289</v>
      </c>
      <c r="G4" s="68">
        <v>0.43548387096774194</v>
      </c>
      <c r="H4" s="68">
        <v>0.31612903225806449</v>
      </c>
      <c r="I4" s="69">
        <v>0.89677419354838706</v>
      </c>
      <c r="J4" s="70" t="s">
        <v>215</v>
      </c>
      <c r="K4" s="70" t="s">
        <v>215</v>
      </c>
      <c r="L4" s="70">
        <v>2.5806451612903226E-2</v>
      </c>
      <c r="M4" s="70" t="s">
        <v>215</v>
      </c>
      <c r="N4" s="70">
        <v>6.1290322580645158E-2</v>
      </c>
      <c r="O4" s="71">
        <v>0.99032258064516132</v>
      </c>
      <c r="P4" s="68" t="s">
        <v>215</v>
      </c>
      <c r="Q4" s="68" t="s">
        <v>215</v>
      </c>
      <c r="R4" s="69">
        <v>0.11290322580645161</v>
      </c>
      <c r="S4" s="70">
        <v>0.15483870967741936</v>
      </c>
      <c r="T4" s="70">
        <v>0.36129032258064514</v>
      </c>
      <c r="U4" s="70">
        <v>0.20967741935483872</v>
      </c>
      <c r="V4" s="72">
        <v>0.16129032258064516</v>
      </c>
    </row>
    <row r="5" spans="1:22" s="60" customFormat="1" x14ac:dyDescent="0.35">
      <c r="A5" s="14" t="s">
        <v>7</v>
      </c>
      <c r="B5" s="14" t="s">
        <v>259</v>
      </c>
      <c r="C5" s="14" t="s">
        <v>8</v>
      </c>
      <c r="D5" s="67">
        <v>212</v>
      </c>
      <c r="E5" s="68">
        <v>8.0188679245283015E-2</v>
      </c>
      <c r="F5" s="68">
        <v>0.15566037735849056</v>
      </c>
      <c r="G5" s="68">
        <v>0.39622641509433965</v>
      </c>
      <c r="H5" s="68">
        <v>0.36792452830188677</v>
      </c>
      <c r="I5" s="69">
        <v>0.95754716981132071</v>
      </c>
      <c r="J5" s="70">
        <v>2.358490566037736E-2</v>
      </c>
      <c r="K5" s="70">
        <v>0</v>
      </c>
      <c r="L5" s="70" t="s">
        <v>215</v>
      </c>
      <c r="M5" s="70" t="s">
        <v>215</v>
      </c>
      <c r="N5" s="70">
        <v>0</v>
      </c>
      <c r="O5" s="71">
        <v>0.98113207547169812</v>
      </c>
      <c r="P5" s="68" t="s">
        <v>215</v>
      </c>
      <c r="Q5" s="68" t="s">
        <v>215</v>
      </c>
      <c r="R5" s="69">
        <v>0.38207547169811323</v>
      </c>
      <c r="S5" s="70">
        <v>0.20754716981132076</v>
      </c>
      <c r="T5" s="70">
        <v>0.1650943396226415</v>
      </c>
      <c r="U5" s="70">
        <v>0.16037735849056603</v>
      </c>
      <c r="V5" s="72">
        <v>8.4905660377358486E-2</v>
      </c>
    </row>
    <row r="6" spans="1:22" s="60" customFormat="1" x14ac:dyDescent="0.35">
      <c r="A6" s="14" t="s">
        <v>9</v>
      </c>
      <c r="B6" s="14" t="s">
        <v>260</v>
      </c>
      <c r="C6" s="14" t="s">
        <v>10</v>
      </c>
      <c r="D6" s="67">
        <v>225</v>
      </c>
      <c r="E6" s="68">
        <v>5.3333333333333337E-2</v>
      </c>
      <c r="F6" s="68">
        <v>0.18666666666666668</v>
      </c>
      <c r="G6" s="68">
        <v>0.43555555555555553</v>
      </c>
      <c r="H6" s="68">
        <v>0.32444444444444442</v>
      </c>
      <c r="I6" s="69">
        <v>0.85777777777777775</v>
      </c>
      <c r="J6" s="70" t="s">
        <v>215</v>
      </c>
      <c r="K6" s="70">
        <v>2.6666666666666668E-2</v>
      </c>
      <c r="L6" s="70" t="s">
        <v>215</v>
      </c>
      <c r="M6" s="70">
        <v>0</v>
      </c>
      <c r="N6" s="70">
        <v>8.8888888888888892E-2</v>
      </c>
      <c r="O6" s="71">
        <v>0.94666666666666666</v>
      </c>
      <c r="P6" s="68" t="s">
        <v>215</v>
      </c>
      <c r="Q6" s="68">
        <v>0.04</v>
      </c>
      <c r="R6" s="69">
        <v>0.15246636771300448</v>
      </c>
      <c r="S6" s="70">
        <v>0.18385650224215247</v>
      </c>
      <c r="T6" s="70">
        <v>0.17937219730941703</v>
      </c>
      <c r="U6" s="70">
        <v>0.26457399103139012</v>
      </c>
      <c r="V6" s="72">
        <v>0.21973094170403587</v>
      </c>
    </row>
    <row r="7" spans="1:22" s="60" customFormat="1" x14ac:dyDescent="0.35">
      <c r="A7" s="14" t="s">
        <v>11</v>
      </c>
      <c r="B7" s="14" t="s">
        <v>261</v>
      </c>
      <c r="C7" s="14" t="s">
        <v>10</v>
      </c>
      <c r="D7" s="67">
        <v>264</v>
      </c>
      <c r="E7" s="68">
        <v>3.787878787878788E-2</v>
      </c>
      <c r="F7" s="68">
        <v>0.18939393939393939</v>
      </c>
      <c r="G7" s="68">
        <v>0.46590909090909088</v>
      </c>
      <c r="H7" s="68">
        <v>0.30681818181818182</v>
      </c>
      <c r="I7" s="69">
        <v>0.76893939393939392</v>
      </c>
      <c r="J7" s="70">
        <v>6.4393939393939392E-2</v>
      </c>
      <c r="K7" s="70" t="s">
        <v>215</v>
      </c>
      <c r="L7" s="70">
        <v>3.4090909090909088E-2</v>
      </c>
      <c r="M7" s="70">
        <v>2.6515151515151516E-2</v>
      </c>
      <c r="N7" s="70">
        <v>9.4696969696969696E-2</v>
      </c>
      <c r="O7" s="71">
        <v>0.97348484848484851</v>
      </c>
      <c r="P7" s="68">
        <v>1.893939393939394E-2</v>
      </c>
      <c r="Q7" s="68" t="s">
        <v>215</v>
      </c>
      <c r="R7" s="69">
        <v>0.19011406844106463</v>
      </c>
      <c r="S7" s="70">
        <v>0.13307984790874525</v>
      </c>
      <c r="T7" s="70">
        <v>0.24334600760456274</v>
      </c>
      <c r="U7" s="70">
        <v>0.20532319391634982</v>
      </c>
      <c r="V7" s="72">
        <v>0.22813688212927757</v>
      </c>
    </row>
    <row r="8" spans="1:22" s="60" customFormat="1" x14ac:dyDescent="0.35">
      <c r="A8" s="14" t="s">
        <v>12</v>
      </c>
      <c r="B8" s="14" t="s">
        <v>262</v>
      </c>
      <c r="C8" s="14" t="s">
        <v>8</v>
      </c>
      <c r="D8" s="67">
        <v>185</v>
      </c>
      <c r="E8" s="68">
        <v>3.2432432432432434E-2</v>
      </c>
      <c r="F8" s="68">
        <v>0.1891891891891892</v>
      </c>
      <c r="G8" s="68">
        <v>0.39459459459459462</v>
      </c>
      <c r="H8" s="68">
        <v>0.38378378378378381</v>
      </c>
      <c r="I8" s="69">
        <v>0.9513513513513514</v>
      </c>
      <c r="J8" s="70" t="s">
        <v>215</v>
      </c>
      <c r="K8" s="70" t="s">
        <v>215</v>
      </c>
      <c r="L8" s="70" t="s">
        <v>215</v>
      </c>
      <c r="M8" s="70">
        <v>2.7027027027027029E-2</v>
      </c>
      <c r="N8" s="70">
        <v>0</v>
      </c>
      <c r="O8" s="71">
        <v>0.94054054054054059</v>
      </c>
      <c r="P8" s="68">
        <v>3.2432432432432434E-2</v>
      </c>
      <c r="Q8" s="68">
        <v>2.7027027027027029E-2</v>
      </c>
      <c r="R8" s="69">
        <v>0.41081081081081083</v>
      </c>
      <c r="S8" s="70">
        <v>0.16216216216216217</v>
      </c>
      <c r="T8" s="70">
        <v>0.20540540540540542</v>
      </c>
      <c r="U8" s="70">
        <v>0.13513513513513514</v>
      </c>
      <c r="V8" s="72">
        <v>8.6486486486486491E-2</v>
      </c>
    </row>
    <row r="9" spans="1:22" s="60" customFormat="1" x14ac:dyDescent="0.35">
      <c r="A9" s="14" t="s">
        <v>13</v>
      </c>
      <c r="B9" s="14" t="s">
        <v>263</v>
      </c>
      <c r="C9" s="14" t="s">
        <v>14</v>
      </c>
      <c r="D9" s="67">
        <v>348</v>
      </c>
      <c r="E9" s="68">
        <v>4.3103448275862072E-2</v>
      </c>
      <c r="F9" s="68">
        <v>0.17241379310344829</v>
      </c>
      <c r="G9" s="68">
        <v>0.39655172413793105</v>
      </c>
      <c r="H9" s="68">
        <v>0.38793103448275862</v>
      </c>
      <c r="I9" s="69">
        <v>0.82471264367816088</v>
      </c>
      <c r="J9" s="70">
        <v>1.7241379310344827E-2</v>
      </c>
      <c r="K9" s="70">
        <v>0</v>
      </c>
      <c r="L9" s="70">
        <v>2.8735632183908046E-2</v>
      </c>
      <c r="M9" s="70">
        <v>0</v>
      </c>
      <c r="N9" s="70">
        <v>0.12931034482758622</v>
      </c>
      <c r="O9" s="71">
        <v>0.95402298850574707</v>
      </c>
      <c r="P9" s="68">
        <v>3.1609195402298854E-2</v>
      </c>
      <c r="Q9" s="68">
        <v>1.4367816091954023E-2</v>
      </c>
      <c r="R9" s="69">
        <v>4.8850574712643681E-2</v>
      </c>
      <c r="S9" s="70">
        <v>0.10919540229885058</v>
      </c>
      <c r="T9" s="70">
        <v>0.13505747126436782</v>
      </c>
      <c r="U9" s="70">
        <v>0.23563218390804597</v>
      </c>
      <c r="V9" s="72">
        <v>0.47126436781609193</v>
      </c>
    </row>
    <row r="10" spans="1:22" s="60" customFormat="1" x14ac:dyDescent="0.35">
      <c r="A10" s="14" t="s">
        <v>15</v>
      </c>
      <c r="B10" s="14" t="s">
        <v>264</v>
      </c>
      <c r="C10" s="14" t="s">
        <v>16</v>
      </c>
      <c r="D10" s="67">
        <v>108</v>
      </c>
      <c r="E10" s="68" t="s">
        <v>215</v>
      </c>
      <c r="F10" s="68">
        <v>0.22222222222222221</v>
      </c>
      <c r="G10" s="68">
        <v>0.46296296296296297</v>
      </c>
      <c r="H10" s="68">
        <v>0.28703703703703703</v>
      </c>
      <c r="I10" s="69">
        <v>0.87037037037037035</v>
      </c>
      <c r="J10" s="70" t="s">
        <v>215</v>
      </c>
      <c r="K10" s="70">
        <v>0</v>
      </c>
      <c r="L10" s="70" t="s">
        <v>215</v>
      </c>
      <c r="M10" s="70" t="s">
        <v>215</v>
      </c>
      <c r="N10" s="70">
        <v>8.3333333333333329E-2</v>
      </c>
      <c r="O10" s="71">
        <v>0.98148148148148151</v>
      </c>
      <c r="P10" s="68" t="s">
        <v>215</v>
      </c>
      <c r="Q10" s="68">
        <v>0</v>
      </c>
      <c r="R10" s="69">
        <v>8.3333333333333329E-2</v>
      </c>
      <c r="S10" s="70">
        <v>0.21296296296296297</v>
      </c>
      <c r="T10" s="70">
        <v>0.1111111111111111</v>
      </c>
      <c r="U10" s="70">
        <v>0.12962962962962962</v>
      </c>
      <c r="V10" s="72">
        <v>0.46296296296296297</v>
      </c>
    </row>
    <row r="11" spans="1:22" s="60" customFormat="1" x14ac:dyDescent="0.35">
      <c r="A11" s="14" t="s">
        <v>17</v>
      </c>
      <c r="B11" s="14" t="s">
        <v>265</v>
      </c>
      <c r="C11" s="14" t="s">
        <v>6</v>
      </c>
      <c r="D11" s="67">
        <v>167</v>
      </c>
      <c r="E11" s="68">
        <v>3.5928143712574849E-2</v>
      </c>
      <c r="F11" s="68">
        <v>0.21556886227544911</v>
      </c>
      <c r="G11" s="68">
        <v>0.50299401197604787</v>
      </c>
      <c r="H11" s="68">
        <v>0.24550898203592814</v>
      </c>
      <c r="I11" s="69">
        <v>0.62874251497005984</v>
      </c>
      <c r="J11" s="70">
        <v>0.23952095808383234</v>
      </c>
      <c r="K11" s="70">
        <v>8.3832335329341312E-2</v>
      </c>
      <c r="L11" s="70">
        <v>2.9940119760479042E-2</v>
      </c>
      <c r="M11" s="70">
        <v>0</v>
      </c>
      <c r="N11" s="70" t="s">
        <v>215</v>
      </c>
      <c r="O11" s="71">
        <v>0.99401197604790414</v>
      </c>
      <c r="P11" s="68">
        <v>0</v>
      </c>
      <c r="Q11" s="68" t="s">
        <v>215</v>
      </c>
      <c r="R11" s="69">
        <v>0.23952095808383234</v>
      </c>
      <c r="S11" s="70">
        <v>0.29341317365269459</v>
      </c>
      <c r="T11" s="70">
        <v>0.22754491017964071</v>
      </c>
      <c r="U11" s="70">
        <v>8.3832335329341312E-2</v>
      </c>
      <c r="V11" s="72">
        <v>0.15568862275449102</v>
      </c>
    </row>
    <row r="12" spans="1:22" s="60" customFormat="1" x14ac:dyDescent="0.35">
      <c r="A12" s="14" t="s">
        <v>18</v>
      </c>
      <c r="B12" s="14" t="s">
        <v>266</v>
      </c>
      <c r="C12" s="14" t="s">
        <v>4</v>
      </c>
      <c r="D12" s="67">
        <v>128</v>
      </c>
      <c r="E12" s="68">
        <v>4.6875E-2</v>
      </c>
      <c r="F12" s="68">
        <v>0.2109375</v>
      </c>
      <c r="G12" s="68">
        <v>0.484375</v>
      </c>
      <c r="H12" s="68">
        <v>0.2578125</v>
      </c>
      <c r="I12" s="69">
        <v>0.96875</v>
      </c>
      <c r="J12" s="70" t="s">
        <v>215</v>
      </c>
      <c r="K12" s="70" t="s">
        <v>215</v>
      </c>
      <c r="L12" s="70">
        <v>0</v>
      </c>
      <c r="M12" s="70">
        <v>0</v>
      </c>
      <c r="N12" s="70">
        <v>0</v>
      </c>
      <c r="O12" s="71">
        <v>0.9453125</v>
      </c>
      <c r="P12" s="68" t="s">
        <v>215</v>
      </c>
      <c r="Q12" s="68" t="s">
        <v>215</v>
      </c>
      <c r="R12" s="69">
        <v>0.1953125</v>
      </c>
      <c r="S12" s="70">
        <v>0.21875</v>
      </c>
      <c r="T12" s="70">
        <v>0.1875</v>
      </c>
      <c r="U12" s="70">
        <v>0.2109375</v>
      </c>
      <c r="V12" s="72">
        <v>0.1875</v>
      </c>
    </row>
    <row r="13" spans="1:22" s="60" customFormat="1" x14ac:dyDescent="0.35">
      <c r="A13" s="14" t="s">
        <v>19</v>
      </c>
      <c r="B13" s="14" t="s">
        <v>267</v>
      </c>
      <c r="C13" s="14" t="s">
        <v>20</v>
      </c>
      <c r="D13" s="67">
        <v>110</v>
      </c>
      <c r="E13" s="68" t="s">
        <v>215</v>
      </c>
      <c r="F13" s="68">
        <v>0.19090909090909092</v>
      </c>
      <c r="G13" s="68">
        <v>0.47272727272727272</v>
      </c>
      <c r="H13" s="68">
        <v>0.3</v>
      </c>
      <c r="I13" s="69">
        <v>0.11818181818181818</v>
      </c>
      <c r="J13" s="70">
        <v>0.12727272727272726</v>
      </c>
      <c r="K13" s="70">
        <v>0.10909090909090909</v>
      </c>
      <c r="L13" s="70" t="s">
        <v>215</v>
      </c>
      <c r="M13" s="70">
        <v>9.0909090909090912E-2</v>
      </c>
      <c r="N13" s="70">
        <v>0.52727272727272723</v>
      </c>
      <c r="O13" s="71">
        <v>0.91818181818181821</v>
      </c>
      <c r="P13" s="68" t="s">
        <v>215</v>
      </c>
      <c r="Q13" s="68">
        <v>4.5454545454545456E-2</v>
      </c>
      <c r="R13" s="69" t="s">
        <v>215</v>
      </c>
      <c r="S13" s="70">
        <v>0.31818181818181818</v>
      </c>
      <c r="T13" s="70">
        <v>0.33636363636363636</v>
      </c>
      <c r="U13" s="70">
        <v>0.18181818181818182</v>
      </c>
      <c r="V13" s="72">
        <v>0.13636363636363635</v>
      </c>
    </row>
    <row r="14" spans="1:22" s="60" customFormat="1" x14ac:dyDescent="0.35">
      <c r="A14" s="14" t="s">
        <v>21</v>
      </c>
      <c r="B14" s="14" t="s">
        <v>268</v>
      </c>
      <c r="C14" s="14" t="s">
        <v>20</v>
      </c>
      <c r="D14" s="67">
        <v>62</v>
      </c>
      <c r="E14" s="68" t="s">
        <v>215</v>
      </c>
      <c r="F14" s="68">
        <v>0.19354838709677419</v>
      </c>
      <c r="G14" s="68">
        <v>0.5</v>
      </c>
      <c r="H14" s="68">
        <v>0.29032258064516131</v>
      </c>
      <c r="I14" s="69">
        <v>0.20967741935483872</v>
      </c>
      <c r="J14" s="70">
        <v>0.14516129032258066</v>
      </c>
      <c r="K14" s="70">
        <v>8.0645161290322578E-2</v>
      </c>
      <c r="L14" s="70" t="s">
        <v>215</v>
      </c>
      <c r="M14" s="70" t="s">
        <v>215</v>
      </c>
      <c r="N14" s="70">
        <v>0.4838709677419355</v>
      </c>
      <c r="O14" s="71">
        <v>0.91935483870967738</v>
      </c>
      <c r="P14" s="68" t="s">
        <v>215</v>
      </c>
      <c r="Q14" s="68" t="s">
        <v>215</v>
      </c>
      <c r="R14" s="69">
        <v>0.12903225806451613</v>
      </c>
      <c r="S14" s="70">
        <v>0.29032258064516131</v>
      </c>
      <c r="T14" s="70">
        <v>0.20967741935483872</v>
      </c>
      <c r="U14" s="70">
        <v>0.22580645161290322</v>
      </c>
      <c r="V14" s="72">
        <v>0.14516129032258066</v>
      </c>
    </row>
    <row r="15" spans="1:22" s="60" customFormat="1" x14ac:dyDescent="0.35">
      <c r="A15" s="14" t="s">
        <v>22</v>
      </c>
      <c r="B15" s="14" t="s">
        <v>269</v>
      </c>
      <c r="C15" s="14" t="s">
        <v>16</v>
      </c>
      <c r="D15" s="67">
        <v>135</v>
      </c>
      <c r="E15" s="68">
        <v>5.185185185185185E-2</v>
      </c>
      <c r="F15" s="68">
        <v>0.27407407407407408</v>
      </c>
      <c r="G15" s="68">
        <v>0.45185185185185184</v>
      </c>
      <c r="H15" s="68">
        <v>0.22222222222222221</v>
      </c>
      <c r="I15" s="69">
        <v>0.78518518518518521</v>
      </c>
      <c r="J15" s="70" t="s">
        <v>215</v>
      </c>
      <c r="K15" s="70" t="s">
        <v>215</v>
      </c>
      <c r="L15" s="70">
        <v>5.9259259259259262E-2</v>
      </c>
      <c r="M15" s="70">
        <v>5.185185185185185E-2</v>
      </c>
      <c r="N15" s="70">
        <v>7.407407407407407E-2</v>
      </c>
      <c r="O15" s="71">
        <v>0.97777777777777775</v>
      </c>
      <c r="P15" s="68" t="s">
        <v>215</v>
      </c>
      <c r="Q15" s="68" t="s">
        <v>215</v>
      </c>
      <c r="R15" s="69">
        <v>0.38518518518518519</v>
      </c>
      <c r="S15" s="70">
        <v>0.1111111111111111</v>
      </c>
      <c r="T15" s="70">
        <v>0.1111111111111111</v>
      </c>
      <c r="U15" s="70">
        <v>0.17037037037037037</v>
      </c>
      <c r="V15" s="72">
        <v>0.22222222222222221</v>
      </c>
    </row>
    <row r="16" spans="1:22" s="60" customFormat="1" x14ac:dyDescent="0.35">
      <c r="A16" s="14" t="s">
        <v>23</v>
      </c>
      <c r="B16" s="14" t="s">
        <v>270</v>
      </c>
      <c r="C16" s="14" t="s">
        <v>8</v>
      </c>
      <c r="D16" s="67">
        <v>78</v>
      </c>
      <c r="E16" s="68">
        <v>6.4102564102564097E-2</v>
      </c>
      <c r="F16" s="68">
        <v>0.17948717948717949</v>
      </c>
      <c r="G16" s="68">
        <v>0.48717948717948717</v>
      </c>
      <c r="H16" s="68">
        <v>0.26923076923076922</v>
      </c>
      <c r="I16" s="69">
        <v>0.97435897435897434</v>
      </c>
      <c r="J16" s="70">
        <v>0</v>
      </c>
      <c r="K16" s="70" t="s">
        <v>215</v>
      </c>
      <c r="L16" s="70">
        <v>0</v>
      </c>
      <c r="M16" s="70" t="s">
        <v>215</v>
      </c>
      <c r="N16" s="70">
        <v>0</v>
      </c>
      <c r="O16" s="71">
        <v>1</v>
      </c>
      <c r="P16" s="68">
        <v>0</v>
      </c>
      <c r="Q16" s="68">
        <v>0</v>
      </c>
      <c r="R16" s="69">
        <v>0.19230769230769232</v>
      </c>
      <c r="S16" s="70">
        <v>0.23076923076923078</v>
      </c>
      <c r="T16" s="70">
        <v>0.20512820512820512</v>
      </c>
      <c r="U16" s="70">
        <v>0.30769230769230771</v>
      </c>
      <c r="V16" s="72">
        <v>6.4102564102564097E-2</v>
      </c>
    </row>
    <row r="17" spans="1:22" s="60" customFormat="1" x14ac:dyDescent="0.35">
      <c r="A17" s="14" t="s">
        <v>24</v>
      </c>
      <c r="B17" s="14" t="s">
        <v>271</v>
      </c>
      <c r="C17" s="14" t="s">
        <v>14</v>
      </c>
      <c r="D17" s="67">
        <v>104</v>
      </c>
      <c r="E17" s="68" t="s">
        <v>215</v>
      </c>
      <c r="F17" s="68">
        <v>0.19230769230769232</v>
      </c>
      <c r="G17" s="68">
        <v>0.34615384615384615</v>
      </c>
      <c r="H17" s="68">
        <v>0.43269230769230771</v>
      </c>
      <c r="I17" s="69">
        <v>0.95192307692307687</v>
      </c>
      <c r="J17" s="70">
        <v>0</v>
      </c>
      <c r="K17" s="70" t="s">
        <v>215</v>
      </c>
      <c r="L17" s="70" t="s">
        <v>215</v>
      </c>
      <c r="M17" s="70" t="s">
        <v>215</v>
      </c>
      <c r="N17" s="70" t="s">
        <v>215</v>
      </c>
      <c r="O17" s="71">
        <v>1</v>
      </c>
      <c r="P17" s="68">
        <v>0</v>
      </c>
      <c r="Q17" s="68">
        <v>0</v>
      </c>
      <c r="R17" s="69">
        <v>0.13461538461538461</v>
      </c>
      <c r="S17" s="70">
        <v>0.19230769230769232</v>
      </c>
      <c r="T17" s="70">
        <v>0.34615384615384615</v>
      </c>
      <c r="U17" s="70">
        <v>0.25961538461538464</v>
      </c>
      <c r="V17" s="72">
        <v>6.7307692307692304E-2</v>
      </c>
    </row>
    <row r="18" spans="1:22" s="60" customFormat="1" x14ac:dyDescent="0.35">
      <c r="A18" s="14" t="s">
        <v>25</v>
      </c>
      <c r="B18" s="14" t="s">
        <v>272</v>
      </c>
      <c r="C18" s="14" t="s">
        <v>14</v>
      </c>
      <c r="D18" s="67">
        <v>135</v>
      </c>
      <c r="E18" s="68">
        <v>5.185185185185185E-2</v>
      </c>
      <c r="F18" s="68">
        <v>0.22222222222222221</v>
      </c>
      <c r="G18" s="68">
        <v>0.37037037037037035</v>
      </c>
      <c r="H18" s="68">
        <v>0.35555555555555557</v>
      </c>
      <c r="I18" s="69">
        <v>0.87407407407407411</v>
      </c>
      <c r="J18" s="70" t="s">
        <v>215</v>
      </c>
      <c r="K18" s="70">
        <v>0</v>
      </c>
      <c r="L18" s="70" t="s">
        <v>215</v>
      </c>
      <c r="M18" s="70">
        <v>0</v>
      </c>
      <c r="N18" s="70">
        <v>8.8888888888888892E-2</v>
      </c>
      <c r="O18" s="71">
        <v>0.96296296296296291</v>
      </c>
      <c r="P18" s="68">
        <v>3.7037037037037035E-2</v>
      </c>
      <c r="Q18" s="68">
        <v>0</v>
      </c>
      <c r="R18" s="69">
        <v>7.407407407407407E-2</v>
      </c>
      <c r="S18" s="70">
        <v>0.18518518518518517</v>
      </c>
      <c r="T18" s="70">
        <v>0.23703703703703705</v>
      </c>
      <c r="U18" s="70">
        <v>0.29629629629629628</v>
      </c>
      <c r="V18" s="72">
        <v>0.2074074074074074</v>
      </c>
    </row>
    <row r="19" spans="1:22" s="60" customFormat="1" x14ac:dyDescent="0.35">
      <c r="A19" s="14" t="s">
        <v>26</v>
      </c>
      <c r="B19" s="14" t="s">
        <v>273</v>
      </c>
      <c r="C19" s="14" t="s">
        <v>6</v>
      </c>
      <c r="D19" s="67">
        <v>223</v>
      </c>
      <c r="E19" s="68">
        <v>4.9327354260089683E-2</v>
      </c>
      <c r="F19" s="68">
        <v>0.24215246636771301</v>
      </c>
      <c r="G19" s="68">
        <v>0.3273542600896861</v>
      </c>
      <c r="H19" s="68">
        <v>0.3811659192825112</v>
      </c>
      <c r="I19" s="69">
        <v>0.85201793721973096</v>
      </c>
      <c r="J19" s="70" t="s">
        <v>215</v>
      </c>
      <c r="K19" s="70" t="s">
        <v>215</v>
      </c>
      <c r="L19" s="70">
        <v>4.0358744394618833E-2</v>
      </c>
      <c r="M19" s="70">
        <v>3.1390134529147982E-2</v>
      </c>
      <c r="N19" s="70">
        <v>4.4843049327354258E-2</v>
      </c>
      <c r="O19" s="71">
        <v>0.97309417040358748</v>
      </c>
      <c r="P19" s="68">
        <v>2.6905829596412557E-2</v>
      </c>
      <c r="Q19" s="68">
        <v>0</v>
      </c>
      <c r="R19" s="69">
        <v>0.18468468468468469</v>
      </c>
      <c r="S19" s="70">
        <v>0.32432432432432434</v>
      </c>
      <c r="T19" s="70">
        <v>0.18018018018018017</v>
      </c>
      <c r="U19" s="70">
        <v>0.13963963963963963</v>
      </c>
      <c r="V19" s="72">
        <v>0.17117117117117117</v>
      </c>
    </row>
    <row r="20" spans="1:22" s="60" customFormat="1" x14ac:dyDescent="0.35">
      <c r="A20" s="14" t="s">
        <v>27</v>
      </c>
      <c r="B20" s="14" t="s">
        <v>274</v>
      </c>
      <c r="C20" s="14" t="s">
        <v>8</v>
      </c>
      <c r="D20" s="67">
        <v>109</v>
      </c>
      <c r="E20" s="68">
        <v>8.2568807339449546E-2</v>
      </c>
      <c r="F20" s="68">
        <v>0.31192660550458717</v>
      </c>
      <c r="G20" s="68">
        <v>0.37614678899082571</v>
      </c>
      <c r="H20" s="68">
        <v>0.22935779816513763</v>
      </c>
      <c r="I20" s="69">
        <v>0.94495412844036697</v>
      </c>
      <c r="J20" s="70" t="s">
        <v>215</v>
      </c>
      <c r="K20" s="70" t="s">
        <v>215</v>
      </c>
      <c r="L20" s="70" t="s">
        <v>215</v>
      </c>
      <c r="M20" s="70" t="s">
        <v>215</v>
      </c>
      <c r="N20" s="70">
        <v>0</v>
      </c>
      <c r="O20" s="71">
        <v>0.97247706422018354</v>
      </c>
      <c r="P20" s="68" t="s">
        <v>215</v>
      </c>
      <c r="Q20" s="68" t="s">
        <v>215</v>
      </c>
      <c r="R20" s="69">
        <v>0.32110091743119268</v>
      </c>
      <c r="S20" s="70">
        <v>0.1834862385321101</v>
      </c>
      <c r="T20" s="70">
        <v>9.1743119266055051E-2</v>
      </c>
      <c r="U20" s="70">
        <v>0.20183486238532111</v>
      </c>
      <c r="V20" s="72">
        <v>0.20183486238532111</v>
      </c>
    </row>
    <row r="21" spans="1:22" s="60" customFormat="1" x14ac:dyDescent="0.35">
      <c r="A21" s="14" t="s">
        <v>28</v>
      </c>
      <c r="B21" s="14" t="s">
        <v>275</v>
      </c>
      <c r="C21" s="14" t="s">
        <v>14</v>
      </c>
      <c r="D21" s="67">
        <v>194</v>
      </c>
      <c r="E21" s="68">
        <v>5.1546391752577317E-2</v>
      </c>
      <c r="F21" s="68">
        <v>0.23195876288659795</v>
      </c>
      <c r="G21" s="68">
        <v>0.34020618556701032</v>
      </c>
      <c r="H21" s="68">
        <v>0.37628865979381443</v>
      </c>
      <c r="I21" s="69">
        <v>0.60824742268041232</v>
      </c>
      <c r="J21" s="70">
        <v>0.18041237113402062</v>
      </c>
      <c r="K21" s="70">
        <v>3.608247422680412E-2</v>
      </c>
      <c r="L21" s="70">
        <v>4.6391752577319589E-2</v>
      </c>
      <c r="M21" s="70">
        <v>3.0927835051546393E-2</v>
      </c>
      <c r="N21" s="70">
        <v>9.7938144329896906E-2</v>
      </c>
      <c r="O21" s="71">
        <v>0.9329896907216495</v>
      </c>
      <c r="P21" s="68">
        <v>5.6701030927835051E-2</v>
      </c>
      <c r="Q21" s="68" t="s">
        <v>215</v>
      </c>
      <c r="R21" s="69">
        <v>4.1237113402061855E-2</v>
      </c>
      <c r="S21" s="70">
        <v>0.27835051546391754</v>
      </c>
      <c r="T21" s="70">
        <v>0.23711340206185566</v>
      </c>
      <c r="U21" s="70">
        <v>0.18556701030927836</v>
      </c>
      <c r="V21" s="72">
        <v>0.25773195876288657</v>
      </c>
    </row>
    <row r="22" spans="1:22" s="60" customFormat="1" x14ac:dyDescent="0.35">
      <c r="A22" s="14" t="s">
        <v>29</v>
      </c>
      <c r="B22" s="14" t="s">
        <v>276</v>
      </c>
      <c r="C22" s="14" t="s">
        <v>416</v>
      </c>
      <c r="D22" s="67">
        <v>66</v>
      </c>
      <c r="E22" s="68" t="s">
        <v>215</v>
      </c>
      <c r="F22" s="68">
        <v>0.22727272727272727</v>
      </c>
      <c r="G22" s="68">
        <v>0.45454545454545453</v>
      </c>
      <c r="H22" s="68">
        <v>0.27272727272727271</v>
      </c>
      <c r="I22" s="69">
        <v>0.95454545454545459</v>
      </c>
      <c r="J22" s="70">
        <v>0</v>
      </c>
      <c r="K22" s="70">
        <v>0</v>
      </c>
      <c r="L22" s="70">
        <v>0</v>
      </c>
      <c r="M22" s="70" t="s">
        <v>215</v>
      </c>
      <c r="N22" s="70" t="s">
        <v>215</v>
      </c>
      <c r="O22" s="71">
        <v>1</v>
      </c>
      <c r="P22" s="68">
        <v>0</v>
      </c>
      <c r="Q22" s="68">
        <v>0</v>
      </c>
      <c r="R22" s="69">
        <v>0.24242424242424243</v>
      </c>
      <c r="S22" s="70">
        <v>0.31818181818181818</v>
      </c>
      <c r="T22" s="70">
        <v>0.21212121212121213</v>
      </c>
      <c r="U22" s="70">
        <v>0.12121212121212122</v>
      </c>
      <c r="V22" s="72">
        <v>0.10606060606060606</v>
      </c>
    </row>
    <row r="23" spans="1:22" s="60" customFormat="1" x14ac:dyDescent="0.35">
      <c r="A23" s="14" t="s">
        <v>30</v>
      </c>
      <c r="B23" s="14" t="s">
        <v>277</v>
      </c>
      <c r="C23" s="14" t="s">
        <v>20</v>
      </c>
      <c r="D23" s="67">
        <v>161</v>
      </c>
      <c r="E23" s="68">
        <v>5.5900621118012424E-2</v>
      </c>
      <c r="F23" s="68">
        <v>0.2360248447204969</v>
      </c>
      <c r="G23" s="68">
        <v>0.36024844720496896</v>
      </c>
      <c r="H23" s="68">
        <v>0.34782608695652173</v>
      </c>
      <c r="I23" s="69">
        <v>0.41614906832298137</v>
      </c>
      <c r="J23" s="70">
        <v>0.21118012422360249</v>
      </c>
      <c r="K23" s="70">
        <v>0.19254658385093168</v>
      </c>
      <c r="L23" s="70">
        <v>8.6956521739130432E-2</v>
      </c>
      <c r="M23" s="70">
        <v>6.8322981366459631E-2</v>
      </c>
      <c r="N23" s="70" t="s">
        <v>215</v>
      </c>
      <c r="O23" s="71">
        <v>0.90683229813664601</v>
      </c>
      <c r="P23" s="68">
        <v>6.2111801242236024E-2</v>
      </c>
      <c r="Q23" s="68">
        <v>3.1055900621118012E-2</v>
      </c>
      <c r="R23" s="69">
        <v>7.4534161490683232E-2</v>
      </c>
      <c r="S23" s="70">
        <v>0.29813664596273293</v>
      </c>
      <c r="T23" s="70">
        <v>0.29813664596273293</v>
      </c>
      <c r="U23" s="70">
        <v>0.19875776397515527</v>
      </c>
      <c r="V23" s="72">
        <v>0.13043478260869565</v>
      </c>
    </row>
    <row r="24" spans="1:22" s="60" customFormat="1" x14ac:dyDescent="0.35">
      <c r="A24" s="14" t="s">
        <v>31</v>
      </c>
      <c r="B24" s="14" t="s">
        <v>278</v>
      </c>
      <c r="C24" s="14" t="s">
        <v>20</v>
      </c>
      <c r="D24" s="67">
        <v>369</v>
      </c>
      <c r="E24" s="68">
        <v>5.1490514905149054E-2</v>
      </c>
      <c r="F24" s="68">
        <v>0.21951219512195122</v>
      </c>
      <c r="G24" s="68">
        <v>0.33875338753387535</v>
      </c>
      <c r="H24" s="68">
        <v>0.3902439024390244</v>
      </c>
      <c r="I24" s="69">
        <v>0.97560975609756095</v>
      </c>
      <c r="J24" s="70" t="s">
        <v>215</v>
      </c>
      <c r="K24" s="70">
        <v>0</v>
      </c>
      <c r="L24" s="70" t="s">
        <v>215</v>
      </c>
      <c r="M24" s="70" t="s">
        <v>215</v>
      </c>
      <c r="N24" s="70" t="s">
        <v>215</v>
      </c>
      <c r="O24" s="71">
        <v>0.98373983739837401</v>
      </c>
      <c r="P24" s="68" t="s">
        <v>215</v>
      </c>
      <c r="Q24" s="68" t="s">
        <v>215</v>
      </c>
      <c r="R24" s="69">
        <v>0.20596205962059622</v>
      </c>
      <c r="S24" s="70">
        <v>0.26016260162601629</v>
      </c>
      <c r="T24" s="70">
        <v>0.24661246612466126</v>
      </c>
      <c r="U24" s="70">
        <v>0.23577235772357724</v>
      </c>
      <c r="V24" s="72">
        <v>5.1490514905149054E-2</v>
      </c>
    </row>
    <row r="25" spans="1:22" s="60" customFormat="1" x14ac:dyDescent="0.35">
      <c r="A25" s="14" t="s">
        <v>32</v>
      </c>
      <c r="B25" s="14" t="s">
        <v>279</v>
      </c>
      <c r="C25" s="14" t="s">
        <v>8</v>
      </c>
      <c r="D25" s="67">
        <v>249</v>
      </c>
      <c r="E25" s="68">
        <v>4.8192771084337352E-2</v>
      </c>
      <c r="F25" s="68">
        <v>0.17670682730923695</v>
      </c>
      <c r="G25" s="68">
        <v>0.48995983935742971</v>
      </c>
      <c r="H25" s="68">
        <v>0.28514056224899598</v>
      </c>
      <c r="I25" s="69">
        <v>0.89959839357429716</v>
      </c>
      <c r="J25" s="70">
        <v>2.8112449799196786E-2</v>
      </c>
      <c r="K25" s="70">
        <v>0</v>
      </c>
      <c r="L25" s="70" t="s">
        <v>215</v>
      </c>
      <c r="M25" s="70">
        <v>0</v>
      </c>
      <c r="N25" s="70">
        <v>5.6224899598393573E-2</v>
      </c>
      <c r="O25" s="71">
        <v>0.9718875502008032</v>
      </c>
      <c r="P25" s="68" t="s">
        <v>215</v>
      </c>
      <c r="Q25" s="68" t="s">
        <v>215</v>
      </c>
      <c r="R25" s="69">
        <v>0.29317269076305219</v>
      </c>
      <c r="S25" s="70">
        <v>0.18072289156626506</v>
      </c>
      <c r="T25" s="70">
        <v>0.14859437751004015</v>
      </c>
      <c r="U25" s="70">
        <v>0.15662650602409639</v>
      </c>
      <c r="V25" s="72">
        <v>0.22088353413654618</v>
      </c>
    </row>
    <row r="26" spans="1:22" s="60" customFormat="1" x14ac:dyDescent="0.35">
      <c r="A26" s="14" t="s">
        <v>33</v>
      </c>
      <c r="B26" s="14" t="s">
        <v>280</v>
      </c>
      <c r="C26" s="14" t="s">
        <v>416</v>
      </c>
      <c r="D26" s="67">
        <v>55</v>
      </c>
      <c r="E26" s="68" t="s">
        <v>215</v>
      </c>
      <c r="F26" s="68">
        <v>0.25454545454545452</v>
      </c>
      <c r="G26" s="68">
        <v>0.32727272727272727</v>
      </c>
      <c r="H26" s="68">
        <v>0.34545454545454546</v>
      </c>
      <c r="I26" s="69">
        <v>0.96363636363636362</v>
      </c>
      <c r="J26" s="70">
        <v>0</v>
      </c>
      <c r="K26" s="70">
        <v>0</v>
      </c>
      <c r="L26" s="70">
        <v>0</v>
      </c>
      <c r="M26" s="70">
        <v>0</v>
      </c>
      <c r="N26" s="70" t="s">
        <v>215</v>
      </c>
      <c r="O26" s="71">
        <v>0.96363636363636362</v>
      </c>
      <c r="P26" s="68">
        <v>0</v>
      </c>
      <c r="Q26" s="68" t="s">
        <v>215</v>
      </c>
      <c r="R26" s="69">
        <v>0</v>
      </c>
      <c r="S26" s="70" t="s">
        <v>215</v>
      </c>
      <c r="T26" s="70">
        <v>0.32727272727272727</v>
      </c>
      <c r="U26" s="70">
        <v>0.4</v>
      </c>
      <c r="V26" s="72">
        <v>0.2</v>
      </c>
    </row>
    <row r="27" spans="1:22" s="60" customFormat="1" x14ac:dyDescent="0.35">
      <c r="A27" s="14" t="s">
        <v>34</v>
      </c>
      <c r="B27" s="14" t="s">
        <v>281</v>
      </c>
      <c r="C27" s="14" t="s">
        <v>14</v>
      </c>
      <c r="D27" s="67">
        <v>93</v>
      </c>
      <c r="E27" s="68">
        <v>5.3763440860215055E-2</v>
      </c>
      <c r="F27" s="68">
        <v>0.32258064516129031</v>
      </c>
      <c r="G27" s="68">
        <v>0.38709677419354838</v>
      </c>
      <c r="H27" s="68">
        <v>0.23655913978494625</v>
      </c>
      <c r="I27" s="69">
        <v>0.80645161290322576</v>
      </c>
      <c r="J27" s="70">
        <v>5.3763440860215055E-2</v>
      </c>
      <c r="K27" s="70">
        <v>0</v>
      </c>
      <c r="L27" s="70" t="s">
        <v>215</v>
      </c>
      <c r="M27" s="70">
        <v>0</v>
      </c>
      <c r="N27" s="70">
        <v>9.6774193548387094E-2</v>
      </c>
      <c r="O27" s="71">
        <v>0.93548387096774188</v>
      </c>
      <c r="P27" s="68" t="s">
        <v>215</v>
      </c>
      <c r="Q27" s="68">
        <v>5.3763440860215055E-2</v>
      </c>
      <c r="R27" s="69" t="s">
        <v>215</v>
      </c>
      <c r="S27" s="70">
        <v>6.4516129032258063E-2</v>
      </c>
      <c r="T27" s="70">
        <v>0.12903225806451613</v>
      </c>
      <c r="U27" s="70">
        <v>0.29032258064516131</v>
      </c>
      <c r="V27" s="72">
        <v>0.5053763440860215</v>
      </c>
    </row>
    <row r="28" spans="1:22" s="60" customFormat="1" x14ac:dyDescent="0.35">
      <c r="A28" s="14" t="s">
        <v>35</v>
      </c>
      <c r="B28" s="14" t="s">
        <v>282</v>
      </c>
      <c r="C28" s="14" t="s">
        <v>14</v>
      </c>
      <c r="D28" s="67">
        <v>112</v>
      </c>
      <c r="E28" s="68">
        <v>8.9285714285714288E-2</v>
      </c>
      <c r="F28" s="68">
        <v>0.22321428571428573</v>
      </c>
      <c r="G28" s="68">
        <v>0.4017857142857143</v>
      </c>
      <c r="H28" s="68">
        <v>0.2857142857142857</v>
      </c>
      <c r="I28" s="69">
        <v>0.9553571428571429</v>
      </c>
      <c r="J28" s="70" t="s">
        <v>215</v>
      </c>
      <c r="K28" s="70">
        <v>0</v>
      </c>
      <c r="L28" s="70" t="s">
        <v>215</v>
      </c>
      <c r="M28" s="70" t="s">
        <v>215</v>
      </c>
      <c r="N28" s="70">
        <v>0</v>
      </c>
      <c r="O28" s="71">
        <v>1</v>
      </c>
      <c r="P28" s="68">
        <v>0</v>
      </c>
      <c r="Q28" s="68">
        <v>0</v>
      </c>
      <c r="R28" s="69">
        <v>7.1428571428571425E-2</v>
      </c>
      <c r="S28" s="70">
        <v>0.125</v>
      </c>
      <c r="T28" s="70">
        <v>0.45535714285714285</v>
      </c>
      <c r="U28" s="70">
        <v>0.22321428571428573</v>
      </c>
      <c r="V28" s="72">
        <v>0.125</v>
      </c>
    </row>
    <row r="29" spans="1:22" s="60" customFormat="1" x14ac:dyDescent="0.35">
      <c r="A29" s="14" t="s">
        <v>36</v>
      </c>
      <c r="B29" s="14" t="s">
        <v>283</v>
      </c>
      <c r="C29" s="14" t="s">
        <v>416</v>
      </c>
      <c r="D29" s="67">
        <v>309</v>
      </c>
      <c r="E29" s="68">
        <v>4.5307443365695796E-2</v>
      </c>
      <c r="F29" s="68">
        <v>0.1650485436893204</v>
      </c>
      <c r="G29" s="68">
        <v>0.41747572815533979</v>
      </c>
      <c r="H29" s="68">
        <v>0.37216828478964403</v>
      </c>
      <c r="I29" s="69">
        <v>0.8673139158576052</v>
      </c>
      <c r="J29" s="70">
        <v>4.8543689320388349E-2</v>
      </c>
      <c r="K29" s="70" t="s">
        <v>215</v>
      </c>
      <c r="L29" s="70">
        <v>4.2071197411003236E-2</v>
      </c>
      <c r="M29" s="70">
        <v>2.5889967637540454E-2</v>
      </c>
      <c r="N29" s="70" t="s">
        <v>215</v>
      </c>
      <c r="O29" s="71">
        <v>0.88673139158576053</v>
      </c>
      <c r="P29" s="68">
        <v>4.2071197411003236E-2</v>
      </c>
      <c r="Q29" s="68">
        <v>7.1197411003236247E-2</v>
      </c>
      <c r="R29" s="69">
        <v>0.36245954692556637</v>
      </c>
      <c r="S29" s="70">
        <v>0.20711974110032363</v>
      </c>
      <c r="T29" s="70">
        <v>0.15857605177993528</v>
      </c>
      <c r="U29" s="70">
        <v>0.10032362459546926</v>
      </c>
      <c r="V29" s="72">
        <v>0.17152103559870549</v>
      </c>
    </row>
    <row r="30" spans="1:22" s="60" customFormat="1" x14ac:dyDescent="0.35">
      <c r="A30" s="14" t="s">
        <v>37</v>
      </c>
      <c r="B30" s="14" t="s">
        <v>284</v>
      </c>
      <c r="C30" s="14" t="s">
        <v>38</v>
      </c>
      <c r="D30" s="67">
        <v>149</v>
      </c>
      <c r="E30" s="68">
        <v>3.3557046979865772E-2</v>
      </c>
      <c r="F30" s="68">
        <v>0.21476510067114093</v>
      </c>
      <c r="G30" s="68">
        <v>0.40939597315436244</v>
      </c>
      <c r="H30" s="68">
        <v>0.34228187919463088</v>
      </c>
      <c r="I30" s="69">
        <v>0.86577181208053688</v>
      </c>
      <c r="J30" s="70">
        <v>5.3691275167785234E-2</v>
      </c>
      <c r="K30" s="70">
        <v>0</v>
      </c>
      <c r="L30" s="70" t="s">
        <v>215</v>
      </c>
      <c r="M30" s="70">
        <v>0</v>
      </c>
      <c r="N30" s="70">
        <v>6.0402684563758392E-2</v>
      </c>
      <c r="O30" s="71">
        <v>0.97986577181208057</v>
      </c>
      <c r="P30" s="68" t="s">
        <v>215</v>
      </c>
      <c r="Q30" s="68">
        <v>0</v>
      </c>
      <c r="R30" s="69">
        <v>0.17006802721088435</v>
      </c>
      <c r="S30" s="70">
        <v>0.21768707482993196</v>
      </c>
      <c r="T30" s="70">
        <v>0.11564625850340136</v>
      </c>
      <c r="U30" s="70">
        <v>0.23129251700680273</v>
      </c>
      <c r="V30" s="72">
        <v>0.26530612244897961</v>
      </c>
    </row>
    <row r="31" spans="1:22" s="60" customFormat="1" x14ac:dyDescent="0.35">
      <c r="A31" s="14" t="s">
        <v>39</v>
      </c>
      <c r="B31" s="14" t="s">
        <v>285</v>
      </c>
      <c r="C31" s="14" t="s">
        <v>14</v>
      </c>
      <c r="D31" s="67">
        <v>129</v>
      </c>
      <c r="E31" s="68" t="s">
        <v>215</v>
      </c>
      <c r="F31" s="68">
        <v>0.10852713178294573</v>
      </c>
      <c r="G31" s="68">
        <v>0.40310077519379844</v>
      </c>
      <c r="H31" s="68">
        <v>0.4573643410852713</v>
      </c>
      <c r="I31" s="69">
        <v>0.84496124031007747</v>
      </c>
      <c r="J31" s="70" t="s">
        <v>215</v>
      </c>
      <c r="K31" s="70">
        <v>0</v>
      </c>
      <c r="L31" s="70" t="s">
        <v>215</v>
      </c>
      <c r="M31" s="70">
        <v>0.10077519379844961</v>
      </c>
      <c r="N31" s="70" t="s">
        <v>215</v>
      </c>
      <c r="O31" s="71">
        <v>0.96124031007751942</v>
      </c>
      <c r="P31" s="68">
        <v>3.875968992248062E-2</v>
      </c>
      <c r="Q31" s="68">
        <v>0</v>
      </c>
      <c r="R31" s="69" t="s">
        <v>215</v>
      </c>
      <c r="S31" s="70">
        <v>0.13178294573643412</v>
      </c>
      <c r="T31" s="70">
        <v>0.23255813953488372</v>
      </c>
      <c r="U31" s="70">
        <v>0.21705426356589147</v>
      </c>
      <c r="V31" s="72">
        <v>0.40310077519379844</v>
      </c>
    </row>
    <row r="32" spans="1:22" s="60" customFormat="1" x14ac:dyDescent="0.35">
      <c r="A32" s="14" t="s">
        <v>40</v>
      </c>
      <c r="B32" s="14" t="s">
        <v>286</v>
      </c>
      <c r="C32" s="14" t="s">
        <v>14</v>
      </c>
      <c r="D32" s="67">
        <v>249</v>
      </c>
      <c r="E32" s="68">
        <v>4.4176706827309238E-2</v>
      </c>
      <c r="F32" s="68">
        <v>0.20883534136546184</v>
      </c>
      <c r="G32" s="68">
        <v>0.40562248995983935</v>
      </c>
      <c r="H32" s="68">
        <v>0.34136546184738958</v>
      </c>
      <c r="I32" s="69">
        <v>0.73493975903614461</v>
      </c>
      <c r="J32" s="70">
        <v>6.0240963855421686E-2</v>
      </c>
      <c r="K32" s="70">
        <v>2.8112449799196786E-2</v>
      </c>
      <c r="L32" s="70">
        <v>5.2208835341365459E-2</v>
      </c>
      <c r="M32" s="70" t="s">
        <v>215</v>
      </c>
      <c r="N32" s="70">
        <v>0.10843373493975904</v>
      </c>
      <c r="O32" s="71">
        <v>0.96385542168674698</v>
      </c>
      <c r="P32" s="68">
        <v>2.4096385542168676E-2</v>
      </c>
      <c r="Q32" s="68" t="s">
        <v>215</v>
      </c>
      <c r="R32" s="69">
        <v>4.8192771084337352E-2</v>
      </c>
      <c r="S32" s="70">
        <v>0.10843373493975904</v>
      </c>
      <c r="T32" s="70">
        <v>7.2289156626506021E-2</v>
      </c>
      <c r="U32" s="70">
        <v>0.25301204819277107</v>
      </c>
      <c r="V32" s="72">
        <v>0.51807228915662651</v>
      </c>
    </row>
    <row r="33" spans="1:22" s="60" customFormat="1" x14ac:dyDescent="0.35">
      <c r="A33" s="14" t="s">
        <v>41</v>
      </c>
      <c r="B33" s="14" t="s">
        <v>287</v>
      </c>
      <c r="C33" s="14" t="s">
        <v>20</v>
      </c>
      <c r="D33" s="67">
        <v>166</v>
      </c>
      <c r="E33" s="68">
        <v>4.2168674698795178E-2</v>
      </c>
      <c r="F33" s="68">
        <v>0.25301204819277107</v>
      </c>
      <c r="G33" s="68">
        <v>0.42168674698795183</v>
      </c>
      <c r="H33" s="68">
        <v>0.28313253012048195</v>
      </c>
      <c r="I33" s="69">
        <v>0.33734939759036142</v>
      </c>
      <c r="J33" s="70">
        <v>0.1746987951807229</v>
      </c>
      <c r="K33" s="70">
        <v>0.13253012048192772</v>
      </c>
      <c r="L33" s="70" t="s">
        <v>215</v>
      </c>
      <c r="M33" s="70">
        <v>4.8192771084337352E-2</v>
      </c>
      <c r="N33" s="70">
        <v>0.28313253012048195</v>
      </c>
      <c r="O33" s="71">
        <v>0.95783132530120485</v>
      </c>
      <c r="P33" s="68">
        <v>3.0120481927710843E-2</v>
      </c>
      <c r="Q33" s="68" t="s">
        <v>215</v>
      </c>
      <c r="R33" s="69">
        <v>0.17073170731707318</v>
      </c>
      <c r="S33" s="70">
        <v>0.39634146341463417</v>
      </c>
      <c r="T33" s="70">
        <v>0.20121951219512196</v>
      </c>
      <c r="U33" s="70">
        <v>0.1402439024390244</v>
      </c>
      <c r="V33" s="72">
        <v>9.1463414634146339E-2</v>
      </c>
    </row>
    <row r="34" spans="1:22" s="60" customFormat="1" x14ac:dyDescent="0.35">
      <c r="A34" s="14" t="s">
        <v>42</v>
      </c>
      <c r="B34" s="14" t="s">
        <v>288</v>
      </c>
      <c r="C34" s="14" t="s">
        <v>14</v>
      </c>
      <c r="D34" s="67">
        <v>96</v>
      </c>
      <c r="E34" s="68">
        <v>8.3333333333333329E-2</v>
      </c>
      <c r="F34" s="68">
        <v>0.34375</v>
      </c>
      <c r="G34" s="68">
        <v>0.38541666666666669</v>
      </c>
      <c r="H34" s="68">
        <v>0.1875</v>
      </c>
      <c r="I34" s="69">
        <v>0.6875</v>
      </c>
      <c r="J34" s="70">
        <v>0.125</v>
      </c>
      <c r="K34" s="70" t="s">
        <v>215</v>
      </c>
      <c r="L34" s="70" t="s">
        <v>215</v>
      </c>
      <c r="M34" s="70" t="s">
        <v>215</v>
      </c>
      <c r="N34" s="70">
        <v>0.13541666666666666</v>
      </c>
      <c r="O34" s="71">
        <v>0.9375</v>
      </c>
      <c r="P34" s="68" t="s">
        <v>215</v>
      </c>
      <c r="Q34" s="68" t="s">
        <v>215</v>
      </c>
      <c r="R34" s="69">
        <v>0</v>
      </c>
      <c r="S34" s="70">
        <v>7.2916666666666671E-2</v>
      </c>
      <c r="T34" s="70">
        <v>0.21875</v>
      </c>
      <c r="U34" s="70">
        <v>0.27083333333333331</v>
      </c>
      <c r="V34" s="72">
        <v>0.4375</v>
      </c>
    </row>
    <row r="35" spans="1:22" s="60" customFormat="1" x14ac:dyDescent="0.35">
      <c r="A35" s="14" t="s">
        <v>43</v>
      </c>
      <c r="B35" s="14" t="s">
        <v>289</v>
      </c>
      <c r="C35" s="14" t="s">
        <v>38</v>
      </c>
      <c r="D35" s="67">
        <v>341</v>
      </c>
      <c r="E35" s="68">
        <v>4.6920821114369501E-2</v>
      </c>
      <c r="F35" s="68">
        <v>0.18181818181818182</v>
      </c>
      <c r="G35" s="68">
        <v>0.40175953079178883</v>
      </c>
      <c r="H35" s="68">
        <v>0.36950146627565983</v>
      </c>
      <c r="I35" s="69">
        <v>0.48680351906158359</v>
      </c>
      <c r="J35" s="70">
        <v>0.34897360703812319</v>
      </c>
      <c r="K35" s="70">
        <v>9.6774193548387094E-2</v>
      </c>
      <c r="L35" s="70">
        <v>4.398826979472141E-2</v>
      </c>
      <c r="M35" s="70">
        <v>2.3460410557184751E-2</v>
      </c>
      <c r="N35" s="70">
        <v>0</v>
      </c>
      <c r="O35" s="71">
        <v>0.85043988269794724</v>
      </c>
      <c r="P35" s="68">
        <v>8.2111436950146624E-2</v>
      </c>
      <c r="Q35" s="68">
        <v>6.7448680351906154E-2</v>
      </c>
      <c r="R35" s="69">
        <v>0.60997067448680353</v>
      </c>
      <c r="S35" s="70">
        <v>0.11436950146627566</v>
      </c>
      <c r="T35" s="70">
        <v>9.0909090909090912E-2</v>
      </c>
      <c r="U35" s="70">
        <v>7.0381231671554259E-2</v>
      </c>
      <c r="V35" s="72">
        <v>0.11436950146627566</v>
      </c>
    </row>
    <row r="36" spans="1:22" s="60" customFormat="1" x14ac:dyDescent="0.35">
      <c r="A36" s="14" t="s">
        <v>44</v>
      </c>
      <c r="B36" s="14" t="s">
        <v>290</v>
      </c>
      <c r="C36" s="14" t="s">
        <v>10</v>
      </c>
      <c r="D36" s="67">
        <v>368</v>
      </c>
      <c r="E36" s="68">
        <v>6.25E-2</v>
      </c>
      <c r="F36" s="68">
        <v>0.1983695652173913</v>
      </c>
      <c r="G36" s="68">
        <v>0.39402173913043476</v>
      </c>
      <c r="H36" s="68">
        <v>0.34510869565217389</v>
      </c>
      <c r="I36" s="69">
        <v>0.71195652173913049</v>
      </c>
      <c r="J36" s="70">
        <v>9.5108695652173919E-2</v>
      </c>
      <c r="K36" s="70">
        <v>2.9891304347826088E-2</v>
      </c>
      <c r="L36" s="70">
        <v>6.7934782608695649E-2</v>
      </c>
      <c r="M36" s="70">
        <v>2.717391304347826E-2</v>
      </c>
      <c r="N36" s="70">
        <v>6.7934782608695649E-2</v>
      </c>
      <c r="O36" s="71">
        <v>0.93478260869565222</v>
      </c>
      <c r="P36" s="68">
        <v>2.9891304347826088E-2</v>
      </c>
      <c r="Q36" s="68">
        <v>3.5326086956521736E-2</v>
      </c>
      <c r="R36" s="69">
        <v>0.30434782608695654</v>
      </c>
      <c r="S36" s="70">
        <v>0.16847826086956522</v>
      </c>
      <c r="T36" s="70">
        <v>0.16032608695652173</v>
      </c>
      <c r="U36" s="70">
        <v>0.10326086956521739</v>
      </c>
      <c r="V36" s="72">
        <v>0.26358695652173914</v>
      </c>
    </row>
    <row r="37" spans="1:22" s="60" customFormat="1" x14ac:dyDescent="0.35">
      <c r="A37" s="14" t="s">
        <v>45</v>
      </c>
      <c r="B37" s="14" t="s">
        <v>291</v>
      </c>
      <c r="C37" s="14" t="s">
        <v>20</v>
      </c>
      <c r="D37" s="67">
        <v>97</v>
      </c>
      <c r="E37" s="68">
        <v>5.1546391752577317E-2</v>
      </c>
      <c r="F37" s="68">
        <v>0.19587628865979381</v>
      </c>
      <c r="G37" s="68">
        <v>0.42268041237113402</v>
      </c>
      <c r="H37" s="68">
        <v>0.32989690721649484</v>
      </c>
      <c r="I37" s="69">
        <v>0.55670103092783507</v>
      </c>
      <c r="J37" s="70" t="s">
        <v>215</v>
      </c>
      <c r="K37" s="70">
        <v>0.27835051546391754</v>
      </c>
      <c r="L37" s="70">
        <v>8.247422680412371E-2</v>
      </c>
      <c r="M37" s="70" t="s">
        <v>215</v>
      </c>
      <c r="N37" s="70" t="s">
        <v>215</v>
      </c>
      <c r="O37" s="71">
        <v>0.88659793814432986</v>
      </c>
      <c r="P37" s="68">
        <v>9.2783505154639179E-2</v>
      </c>
      <c r="Q37" s="68" t="s">
        <v>215</v>
      </c>
      <c r="R37" s="69">
        <v>0.30927835051546393</v>
      </c>
      <c r="S37" s="70">
        <v>0.28865979381443296</v>
      </c>
      <c r="T37" s="70">
        <v>0.15463917525773196</v>
      </c>
      <c r="U37" s="70">
        <v>0.21649484536082475</v>
      </c>
      <c r="V37" s="72" t="s">
        <v>215</v>
      </c>
    </row>
    <row r="38" spans="1:22" s="60" customFormat="1" x14ac:dyDescent="0.35">
      <c r="A38" s="14" t="s">
        <v>46</v>
      </c>
      <c r="B38" s="14" t="s">
        <v>292</v>
      </c>
      <c r="C38" s="14" t="s">
        <v>10</v>
      </c>
      <c r="D38" s="67">
        <v>138</v>
      </c>
      <c r="E38" s="68">
        <v>6.5217391304347824E-2</v>
      </c>
      <c r="F38" s="68">
        <v>0.18115942028985507</v>
      </c>
      <c r="G38" s="68">
        <v>0.34057971014492755</v>
      </c>
      <c r="H38" s="68">
        <v>0.41304347826086957</v>
      </c>
      <c r="I38" s="69">
        <v>0.95652173913043481</v>
      </c>
      <c r="J38" s="70">
        <v>0</v>
      </c>
      <c r="K38" s="70">
        <v>0</v>
      </c>
      <c r="L38" s="70" t="s">
        <v>215</v>
      </c>
      <c r="M38" s="70" t="s">
        <v>215</v>
      </c>
      <c r="N38" s="70">
        <v>0</v>
      </c>
      <c r="O38" s="71">
        <v>1</v>
      </c>
      <c r="P38" s="68">
        <v>0</v>
      </c>
      <c r="Q38" s="68">
        <v>0</v>
      </c>
      <c r="R38" s="69">
        <v>0.19565217391304349</v>
      </c>
      <c r="S38" s="70">
        <v>0.15942028985507245</v>
      </c>
      <c r="T38" s="70">
        <v>0.18115942028985507</v>
      </c>
      <c r="U38" s="70">
        <v>0.27536231884057971</v>
      </c>
      <c r="V38" s="72">
        <v>0.18840579710144928</v>
      </c>
    </row>
    <row r="39" spans="1:22" s="60" customFormat="1" x14ac:dyDescent="0.35">
      <c r="A39" s="14" t="s">
        <v>47</v>
      </c>
      <c r="B39" s="14" t="s">
        <v>293</v>
      </c>
      <c r="C39" s="14" t="s">
        <v>16</v>
      </c>
      <c r="D39" s="67">
        <v>137</v>
      </c>
      <c r="E39" s="68">
        <v>5.8394160583941604E-2</v>
      </c>
      <c r="F39" s="68">
        <v>0.24087591240875914</v>
      </c>
      <c r="G39" s="68">
        <v>0.43795620437956206</v>
      </c>
      <c r="H39" s="68">
        <v>0.26277372262773724</v>
      </c>
      <c r="I39" s="69">
        <v>0.98540145985401462</v>
      </c>
      <c r="J39" s="70" t="s">
        <v>215</v>
      </c>
      <c r="K39" s="70" t="s">
        <v>215</v>
      </c>
      <c r="L39" s="70">
        <v>0</v>
      </c>
      <c r="M39" s="70">
        <v>0</v>
      </c>
      <c r="N39" s="70">
        <v>0</v>
      </c>
      <c r="O39" s="71">
        <v>0.96350364963503654</v>
      </c>
      <c r="P39" s="68" t="s">
        <v>215</v>
      </c>
      <c r="Q39" s="68" t="s">
        <v>215</v>
      </c>
      <c r="R39" s="69">
        <v>0.29927007299270075</v>
      </c>
      <c r="S39" s="70">
        <v>0.10948905109489052</v>
      </c>
      <c r="T39" s="70">
        <v>0.13138686131386862</v>
      </c>
      <c r="U39" s="70">
        <v>0.24817518248175183</v>
      </c>
      <c r="V39" s="72">
        <v>0.21167883211678831</v>
      </c>
    </row>
    <row r="40" spans="1:22" s="60" customFormat="1" x14ac:dyDescent="0.35">
      <c r="A40" s="14" t="s">
        <v>214</v>
      </c>
      <c r="B40" s="14" t="s">
        <v>230</v>
      </c>
      <c r="C40" s="14" t="s">
        <v>20</v>
      </c>
      <c r="D40" s="67">
        <v>210</v>
      </c>
      <c r="E40" s="68">
        <v>3.3333333333333333E-2</v>
      </c>
      <c r="F40" s="68">
        <v>0.2</v>
      </c>
      <c r="G40" s="68">
        <v>0.33809523809523812</v>
      </c>
      <c r="H40" s="68">
        <v>0.42857142857142855</v>
      </c>
      <c r="I40" s="69">
        <v>0.73809523809523814</v>
      </c>
      <c r="J40" s="70">
        <v>0.1</v>
      </c>
      <c r="K40" s="70" t="s">
        <v>215</v>
      </c>
      <c r="L40" s="70">
        <v>4.2857142857142858E-2</v>
      </c>
      <c r="M40" s="70">
        <v>7.6190476190476197E-2</v>
      </c>
      <c r="N40" s="70">
        <v>2.8571428571428571E-2</v>
      </c>
      <c r="O40" s="71">
        <v>0.91428571428571426</v>
      </c>
      <c r="P40" s="68">
        <v>5.2380952380952382E-2</v>
      </c>
      <c r="Q40" s="68">
        <v>3.3333333333333333E-2</v>
      </c>
      <c r="R40" s="69">
        <v>4.7619047619047616E-2</v>
      </c>
      <c r="S40" s="70">
        <v>0.16666666666666666</v>
      </c>
      <c r="T40" s="70">
        <v>0.1380952380952381</v>
      </c>
      <c r="U40" s="70">
        <v>0.27619047619047621</v>
      </c>
      <c r="V40" s="72">
        <v>0.37142857142857144</v>
      </c>
    </row>
    <row r="41" spans="1:22" s="60" customFormat="1" x14ac:dyDescent="0.35">
      <c r="A41" s="14" t="s">
        <v>48</v>
      </c>
      <c r="B41" s="14" t="s">
        <v>423</v>
      </c>
      <c r="C41" s="14" t="s">
        <v>4</v>
      </c>
      <c r="D41" s="67">
        <v>81</v>
      </c>
      <c r="E41" s="68" t="s">
        <v>215</v>
      </c>
      <c r="F41" s="68">
        <v>0.19753086419753085</v>
      </c>
      <c r="G41" s="68">
        <v>0.4567901234567901</v>
      </c>
      <c r="H41" s="68">
        <v>0.29629629629629628</v>
      </c>
      <c r="I41" s="69">
        <v>0.88888888888888884</v>
      </c>
      <c r="J41" s="70">
        <v>0</v>
      </c>
      <c r="K41" s="70">
        <v>0</v>
      </c>
      <c r="L41" s="70" t="s">
        <v>215</v>
      </c>
      <c r="M41" s="70">
        <v>0</v>
      </c>
      <c r="N41" s="70">
        <v>9.8765432098765427E-2</v>
      </c>
      <c r="O41" s="71">
        <v>0.96296296296296291</v>
      </c>
      <c r="P41" s="68" t="s">
        <v>215</v>
      </c>
      <c r="Q41" s="68" t="s">
        <v>215</v>
      </c>
      <c r="R41" s="69">
        <v>0.31645569620253167</v>
      </c>
      <c r="S41" s="70">
        <v>0.21518987341772153</v>
      </c>
      <c r="T41" s="70">
        <v>0.20253164556962025</v>
      </c>
      <c r="U41" s="70">
        <v>0.189873417721519</v>
      </c>
      <c r="V41" s="72">
        <v>7.5949367088607597E-2</v>
      </c>
    </row>
    <row r="42" spans="1:22" s="60" customFormat="1" x14ac:dyDescent="0.35">
      <c r="A42" s="14" t="s">
        <v>49</v>
      </c>
      <c r="B42" s="14" t="s">
        <v>294</v>
      </c>
      <c r="C42" s="14" t="s">
        <v>8</v>
      </c>
      <c r="D42" s="67">
        <v>112</v>
      </c>
      <c r="E42" s="68" t="s">
        <v>215</v>
      </c>
      <c r="F42" s="68">
        <v>0.24107142857142858</v>
      </c>
      <c r="G42" s="68">
        <v>0.39285714285714285</v>
      </c>
      <c r="H42" s="68">
        <v>0.3392857142857143</v>
      </c>
      <c r="I42" s="69">
        <v>0.9285714285714286</v>
      </c>
      <c r="J42" s="70" t="s">
        <v>215</v>
      </c>
      <c r="K42" s="70" t="s">
        <v>215</v>
      </c>
      <c r="L42" s="70" t="s">
        <v>215</v>
      </c>
      <c r="M42" s="70">
        <v>0</v>
      </c>
      <c r="N42" s="70" t="s">
        <v>215</v>
      </c>
      <c r="O42" s="71">
        <v>1</v>
      </c>
      <c r="P42" s="68">
        <v>0</v>
      </c>
      <c r="Q42" s="68">
        <v>0</v>
      </c>
      <c r="R42" s="69">
        <v>0.23214285714285715</v>
      </c>
      <c r="S42" s="70">
        <v>0.23214285714285715</v>
      </c>
      <c r="T42" s="70">
        <v>0.16071428571428573</v>
      </c>
      <c r="U42" s="70">
        <v>0.25</v>
      </c>
      <c r="V42" s="72">
        <v>0.125</v>
      </c>
    </row>
    <row r="43" spans="1:22" s="60" customFormat="1" x14ac:dyDescent="0.35">
      <c r="A43" s="14" t="s">
        <v>50</v>
      </c>
      <c r="B43" s="14" t="s">
        <v>295</v>
      </c>
      <c r="C43" s="14" t="s">
        <v>14</v>
      </c>
      <c r="D43" s="67">
        <v>217</v>
      </c>
      <c r="E43" s="68">
        <v>6.4516129032258063E-2</v>
      </c>
      <c r="F43" s="68">
        <v>0.24423963133640553</v>
      </c>
      <c r="G43" s="68">
        <v>0.53456221198156684</v>
      </c>
      <c r="H43" s="68">
        <v>0.15668202764976957</v>
      </c>
      <c r="I43" s="69">
        <v>0.91705069124423966</v>
      </c>
      <c r="J43" s="70" t="s">
        <v>215</v>
      </c>
      <c r="K43" s="70">
        <v>0</v>
      </c>
      <c r="L43" s="70">
        <v>2.7649769585253458E-2</v>
      </c>
      <c r="M43" s="70" t="s">
        <v>215</v>
      </c>
      <c r="N43" s="70">
        <v>2.3041474654377881E-2</v>
      </c>
      <c r="O43" s="71">
        <v>0.97695852534562211</v>
      </c>
      <c r="P43" s="68" t="s">
        <v>215</v>
      </c>
      <c r="Q43" s="68" t="s">
        <v>215</v>
      </c>
      <c r="R43" s="69">
        <v>7.8341013824884786E-2</v>
      </c>
      <c r="S43" s="70">
        <v>0.16129032258064516</v>
      </c>
      <c r="T43" s="70">
        <v>0.22580645161290322</v>
      </c>
      <c r="U43" s="70">
        <v>0.27188940092165897</v>
      </c>
      <c r="V43" s="72">
        <v>0.26267281105990781</v>
      </c>
    </row>
    <row r="44" spans="1:22" s="60" customFormat="1" x14ac:dyDescent="0.35">
      <c r="A44" s="14" t="s">
        <v>51</v>
      </c>
      <c r="B44" s="14" t="s">
        <v>296</v>
      </c>
      <c r="C44" s="14" t="s">
        <v>10</v>
      </c>
      <c r="D44" s="67">
        <v>322</v>
      </c>
      <c r="E44" s="68">
        <v>7.4534161490683232E-2</v>
      </c>
      <c r="F44" s="68">
        <v>0.31677018633540371</v>
      </c>
      <c r="G44" s="68">
        <v>0.52173913043478259</v>
      </c>
      <c r="H44" s="68">
        <v>8.6956521739130432E-2</v>
      </c>
      <c r="I44" s="69">
        <v>0.69254658385093171</v>
      </c>
      <c r="J44" s="70">
        <v>0.16459627329192547</v>
      </c>
      <c r="K44" s="70">
        <v>5.9006211180124224E-2</v>
      </c>
      <c r="L44" s="70">
        <v>4.9689440993788817E-2</v>
      </c>
      <c r="M44" s="70">
        <v>3.4161490683229816E-2</v>
      </c>
      <c r="N44" s="70">
        <v>0</v>
      </c>
      <c r="O44" s="71">
        <v>0.96894409937888204</v>
      </c>
      <c r="P44" s="68">
        <v>2.1739130434782608E-2</v>
      </c>
      <c r="Q44" s="68" t="s">
        <v>215</v>
      </c>
      <c r="R44" s="69">
        <v>0.18944099378881987</v>
      </c>
      <c r="S44" s="70">
        <v>0.17391304347826086</v>
      </c>
      <c r="T44" s="70">
        <v>0.16149068322981366</v>
      </c>
      <c r="U44" s="70">
        <v>0.2484472049689441</v>
      </c>
      <c r="V44" s="72">
        <v>0.2267080745341615</v>
      </c>
    </row>
    <row r="45" spans="1:22" s="60" customFormat="1" x14ac:dyDescent="0.35">
      <c r="A45" s="14" t="s">
        <v>52</v>
      </c>
      <c r="B45" s="14" t="s">
        <v>297</v>
      </c>
      <c r="C45" s="14" t="s">
        <v>20</v>
      </c>
      <c r="D45" s="67">
        <v>171</v>
      </c>
      <c r="E45" s="68">
        <v>3.5087719298245612E-2</v>
      </c>
      <c r="F45" s="68">
        <v>0.1871345029239766</v>
      </c>
      <c r="G45" s="68">
        <v>0.47953216374269003</v>
      </c>
      <c r="H45" s="68">
        <v>0.2982456140350877</v>
      </c>
      <c r="I45" s="69">
        <v>0.74269005847953218</v>
      </c>
      <c r="J45" s="70">
        <v>8.1871345029239762E-2</v>
      </c>
      <c r="K45" s="70">
        <v>4.0935672514619881E-2</v>
      </c>
      <c r="L45" s="70">
        <v>4.6783625730994149E-2</v>
      </c>
      <c r="M45" s="70">
        <v>3.5087719298245612E-2</v>
      </c>
      <c r="N45" s="70">
        <v>5.2631578947368418E-2</v>
      </c>
      <c r="O45" s="71">
        <v>0.95906432748538006</v>
      </c>
      <c r="P45" s="68" t="s">
        <v>215</v>
      </c>
      <c r="Q45" s="68" t="s">
        <v>215</v>
      </c>
      <c r="R45" s="69">
        <v>2.9411764705882353E-2</v>
      </c>
      <c r="S45" s="70">
        <v>0.13529411764705881</v>
      </c>
      <c r="T45" s="70">
        <v>0.14117647058823529</v>
      </c>
      <c r="U45" s="70">
        <v>0.25882352941176473</v>
      </c>
      <c r="V45" s="72">
        <v>0.43529411764705883</v>
      </c>
    </row>
    <row r="46" spans="1:22" s="60" customFormat="1" x14ac:dyDescent="0.35">
      <c r="A46" s="14" t="s">
        <v>53</v>
      </c>
      <c r="B46" s="14" t="s">
        <v>298</v>
      </c>
      <c r="C46" s="14" t="s">
        <v>20</v>
      </c>
      <c r="D46" s="67">
        <v>137</v>
      </c>
      <c r="E46" s="68" t="s">
        <v>215</v>
      </c>
      <c r="F46" s="68">
        <v>0.21897810218978103</v>
      </c>
      <c r="G46" s="68">
        <v>0.42335766423357662</v>
      </c>
      <c r="H46" s="68">
        <v>0.32846715328467152</v>
      </c>
      <c r="I46" s="69">
        <v>0.23357664233576642</v>
      </c>
      <c r="J46" s="70">
        <v>0.36496350364963503</v>
      </c>
      <c r="K46" s="70">
        <v>0.18978102189781021</v>
      </c>
      <c r="L46" s="70">
        <v>6.569343065693431E-2</v>
      </c>
      <c r="M46" s="70" t="s">
        <v>215</v>
      </c>
      <c r="N46" s="70">
        <v>0.11678832116788321</v>
      </c>
      <c r="O46" s="71">
        <v>0.9051094890510949</v>
      </c>
      <c r="P46" s="68">
        <v>7.2992700729927001E-2</v>
      </c>
      <c r="Q46" s="68" t="s">
        <v>215</v>
      </c>
      <c r="R46" s="69">
        <v>0.29197080291970801</v>
      </c>
      <c r="S46" s="70">
        <v>0.6058394160583942</v>
      </c>
      <c r="T46" s="70">
        <v>0.10218978102189781</v>
      </c>
      <c r="U46" s="70">
        <v>0</v>
      </c>
      <c r="V46" s="72">
        <v>0</v>
      </c>
    </row>
    <row r="47" spans="1:22" s="60" customFormat="1" x14ac:dyDescent="0.35">
      <c r="A47" s="14" t="s">
        <v>54</v>
      </c>
      <c r="B47" s="14" t="s">
        <v>299</v>
      </c>
      <c r="C47" s="14" t="s">
        <v>20</v>
      </c>
      <c r="D47" s="67">
        <v>347</v>
      </c>
      <c r="E47" s="68">
        <v>5.7636887608069162E-2</v>
      </c>
      <c r="F47" s="68">
        <v>0.15850144092219021</v>
      </c>
      <c r="G47" s="68">
        <v>0.40922190201729108</v>
      </c>
      <c r="H47" s="68">
        <v>0.37463976945244959</v>
      </c>
      <c r="I47" s="69">
        <v>0.33141210374639768</v>
      </c>
      <c r="J47" s="70">
        <v>0.28818443804034583</v>
      </c>
      <c r="K47" s="70">
        <v>0.2132564841498559</v>
      </c>
      <c r="L47" s="70">
        <v>6.9164265129683003E-2</v>
      </c>
      <c r="M47" s="70">
        <v>5.1873198847262249E-2</v>
      </c>
      <c r="N47" s="70">
        <v>4.6109510086455328E-2</v>
      </c>
      <c r="O47" s="71">
        <v>0.72334293948126804</v>
      </c>
      <c r="P47" s="68">
        <v>0.11239193083573487</v>
      </c>
      <c r="Q47" s="68">
        <v>0.16426512968299711</v>
      </c>
      <c r="R47" s="69">
        <v>0.36311239193083572</v>
      </c>
      <c r="S47" s="70">
        <v>0.49567723342939479</v>
      </c>
      <c r="T47" s="70">
        <v>7.7809798270893377E-2</v>
      </c>
      <c r="U47" s="70">
        <v>5.1873198847262249E-2</v>
      </c>
      <c r="V47" s="72" t="s">
        <v>215</v>
      </c>
    </row>
    <row r="48" spans="1:22" s="60" customFormat="1" x14ac:dyDescent="0.35">
      <c r="A48" s="14" t="s">
        <v>55</v>
      </c>
      <c r="B48" s="14" t="s">
        <v>300</v>
      </c>
      <c r="C48" s="14" t="s">
        <v>56</v>
      </c>
      <c r="D48" s="67">
        <v>214</v>
      </c>
      <c r="E48" s="68">
        <v>7.0093457943925228E-2</v>
      </c>
      <c r="F48" s="68">
        <v>0.13551401869158877</v>
      </c>
      <c r="G48" s="68">
        <v>0.35046728971962615</v>
      </c>
      <c r="H48" s="68">
        <v>0.44392523364485981</v>
      </c>
      <c r="I48" s="69">
        <v>0.93925233644859818</v>
      </c>
      <c r="J48" s="70" t="s">
        <v>215</v>
      </c>
      <c r="K48" s="70" t="s">
        <v>215</v>
      </c>
      <c r="L48" s="70">
        <v>2.8037383177570093E-2</v>
      </c>
      <c r="M48" s="70" t="s">
        <v>215</v>
      </c>
      <c r="N48" s="70">
        <v>0</v>
      </c>
      <c r="O48" s="71">
        <v>0.96728971962616828</v>
      </c>
      <c r="P48" s="68" t="s">
        <v>215</v>
      </c>
      <c r="Q48" s="68" t="s">
        <v>215</v>
      </c>
      <c r="R48" s="69" t="s">
        <v>215</v>
      </c>
      <c r="S48" s="70">
        <v>0.12616822429906541</v>
      </c>
      <c r="T48" s="70">
        <v>0.37850467289719625</v>
      </c>
      <c r="U48" s="70">
        <v>0.20560747663551401</v>
      </c>
      <c r="V48" s="72">
        <v>0.27102803738317754</v>
      </c>
    </row>
    <row r="49" spans="1:22" s="60" customFormat="1" x14ac:dyDescent="0.35">
      <c r="A49" s="14" t="s">
        <v>57</v>
      </c>
      <c r="B49" s="14" t="s">
        <v>301</v>
      </c>
      <c r="C49" s="14" t="s">
        <v>20</v>
      </c>
      <c r="D49" s="67">
        <v>151</v>
      </c>
      <c r="E49" s="68">
        <v>3.9735099337748346E-2</v>
      </c>
      <c r="F49" s="68">
        <v>0.26490066225165565</v>
      </c>
      <c r="G49" s="68">
        <v>0.33774834437086093</v>
      </c>
      <c r="H49" s="68">
        <v>0.35761589403973509</v>
      </c>
      <c r="I49" s="69">
        <v>0.45695364238410596</v>
      </c>
      <c r="J49" s="70">
        <v>0.11920529801324503</v>
      </c>
      <c r="K49" s="70">
        <v>0.25827814569536423</v>
      </c>
      <c r="L49" s="70">
        <v>9.9337748344370855E-2</v>
      </c>
      <c r="M49" s="70">
        <v>4.6357615894039736E-2</v>
      </c>
      <c r="N49" s="70" t="s">
        <v>215</v>
      </c>
      <c r="O49" s="71">
        <v>0.9072847682119205</v>
      </c>
      <c r="P49" s="68">
        <v>7.2847682119205295E-2</v>
      </c>
      <c r="Q49" s="68" t="s">
        <v>215</v>
      </c>
      <c r="R49" s="69">
        <v>0.23841059602649006</v>
      </c>
      <c r="S49" s="70">
        <v>0.26490066225165565</v>
      </c>
      <c r="T49" s="70">
        <v>0.30463576158940397</v>
      </c>
      <c r="U49" s="70">
        <v>9.2715231788079472E-2</v>
      </c>
      <c r="V49" s="72">
        <v>9.9337748344370855E-2</v>
      </c>
    </row>
    <row r="50" spans="1:22" s="60" customFormat="1" x14ac:dyDescent="0.35">
      <c r="A50" s="14" t="s">
        <v>58</v>
      </c>
      <c r="B50" s="14" t="s">
        <v>302</v>
      </c>
      <c r="C50" s="14" t="s">
        <v>10</v>
      </c>
      <c r="D50" s="67">
        <v>176</v>
      </c>
      <c r="E50" s="68">
        <v>6.25E-2</v>
      </c>
      <c r="F50" s="68">
        <v>0.14204545454545456</v>
      </c>
      <c r="G50" s="68">
        <v>0.40909090909090912</v>
      </c>
      <c r="H50" s="68">
        <v>0.38636363636363635</v>
      </c>
      <c r="I50" s="69">
        <v>0.96590909090909094</v>
      </c>
      <c r="J50" s="70">
        <v>0</v>
      </c>
      <c r="K50" s="70">
        <v>0</v>
      </c>
      <c r="L50" s="70" t="s">
        <v>215</v>
      </c>
      <c r="M50" s="70" t="s">
        <v>215</v>
      </c>
      <c r="N50" s="70" t="s">
        <v>215</v>
      </c>
      <c r="O50" s="71">
        <v>0.94318181818181823</v>
      </c>
      <c r="P50" s="68">
        <v>4.5454545454545456E-2</v>
      </c>
      <c r="Q50" s="68" t="s">
        <v>215</v>
      </c>
      <c r="R50" s="69">
        <v>0.1875</v>
      </c>
      <c r="S50" s="70">
        <v>0.28409090909090912</v>
      </c>
      <c r="T50" s="70">
        <v>0.21590909090909091</v>
      </c>
      <c r="U50" s="70">
        <v>0.13068181818181818</v>
      </c>
      <c r="V50" s="72">
        <v>0.18181818181818182</v>
      </c>
    </row>
    <row r="51" spans="1:22" s="60" customFormat="1" x14ac:dyDescent="0.35">
      <c r="A51" s="14" t="s">
        <v>59</v>
      </c>
      <c r="B51" s="14" t="s">
        <v>303</v>
      </c>
      <c r="C51" s="14" t="s">
        <v>38</v>
      </c>
      <c r="D51" s="67">
        <v>90</v>
      </c>
      <c r="E51" s="68" t="s">
        <v>215</v>
      </c>
      <c r="F51" s="68">
        <v>0.17777777777777778</v>
      </c>
      <c r="G51" s="68">
        <v>0.4</v>
      </c>
      <c r="H51" s="68">
        <v>0.4</v>
      </c>
      <c r="I51" s="69">
        <v>0.92222222222222228</v>
      </c>
      <c r="J51" s="70" t="s">
        <v>215</v>
      </c>
      <c r="K51" s="70">
        <v>0</v>
      </c>
      <c r="L51" s="70" t="s">
        <v>215</v>
      </c>
      <c r="M51" s="70">
        <v>0</v>
      </c>
      <c r="N51" s="70">
        <v>5.5555555555555552E-2</v>
      </c>
      <c r="O51" s="71">
        <v>0.96666666666666667</v>
      </c>
      <c r="P51" s="68" t="s">
        <v>215</v>
      </c>
      <c r="Q51" s="68" t="s">
        <v>215</v>
      </c>
      <c r="R51" s="69">
        <v>8.8888888888888892E-2</v>
      </c>
      <c r="S51" s="70">
        <v>0.13333333333333333</v>
      </c>
      <c r="T51" s="70">
        <v>0.18888888888888888</v>
      </c>
      <c r="U51" s="70">
        <v>0.2</v>
      </c>
      <c r="V51" s="72">
        <v>0.3888888888888889</v>
      </c>
    </row>
    <row r="52" spans="1:22" s="60" customFormat="1" x14ac:dyDescent="0.35">
      <c r="A52" s="14" t="s">
        <v>60</v>
      </c>
      <c r="B52" s="14" t="s">
        <v>304</v>
      </c>
      <c r="C52" s="14" t="s">
        <v>56</v>
      </c>
      <c r="D52" s="67">
        <v>234</v>
      </c>
      <c r="E52" s="68">
        <v>7.6923076923076927E-2</v>
      </c>
      <c r="F52" s="68">
        <v>0.21794871794871795</v>
      </c>
      <c r="G52" s="68">
        <v>0.52564102564102566</v>
      </c>
      <c r="H52" s="68">
        <v>0.17948717948717949</v>
      </c>
      <c r="I52" s="69">
        <v>0.99145299145299148</v>
      </c>
      <c r="J52" s="70">
        <v>0</v>
      </c>
      <c r="K52" s="70">
        <v>0</v>
      </c>
      <c r="L52" s="70" t="s">
        <v>215</v>
      </c>
      <c r="M52" s="70">
        <v>0</v>
      </c>
      <c r="N52" s="70" t="s">
        <v>215</v>
      </c>
      <c r="O52" s="71">
        <v>0.96153846153846156</v>
      </c>
      <c r="P52" s="68" t="s">
        <v>215</v>
      </c>
      <c r="Q52" s="68">
        <v>2.564102564102564E-2</v>
      </c>
      <c r="R52" s="69">
        <v>0.1623931623931624</v>
      </c>
      <c r="S52" s="70">
        <v>0.44444444444444442</v>
      </c>
      <c r="T52" s="70">
        <v>0.24786324786324787</v>
      </c>
      <c r="U52" s="70">
        <v>0.12393162393162394</v>
      </c>
      <c r="V52" s="72">
        <v>2.1367521367521368E-2</v>
      </c>
    </row>
    <row r="53" spans="1:22" s="60" customFormat="1" x14ac:dyDescent="0.35">
      <c r="A53" s="14" t="s">
        <v>61</v>
      </c>
      <c r="B53" s="14" t="s">
        <v>305</v>
      </c>
      <c r="C53" s="14" t="s">
        <v>56</v>
      </c>
      <c r="D53" s="67">
        <v>194</v>
      </c>
      <c r="E53" s="68">
        <v>3.0927835051546393E-2</v>
      </c>
      <c r="F53" s="68">
        <v>0.17525773195876287</v>
      </c>
      <c r="G53" s="68">
        <v>0.5670103092783505</v>
      </c>
      <c r="H53" s="68">
        <v>0.22680412371134021</v>
      </c>
      <c r="I53" s="69">
        <v>0.87113402061855671</v>
      </c>
      <c r="J53" s="70" t="s">
        <v>215</v>
      </c>
      <c r="K53" s="70">
        <v>0</v>
      </c>
      <c r="L53" s="70" t="s">
        <v>215</v>
      </c>
      <c r="M53" s="70" t="s">
        <v>215</v>
      </c>
      <c r="N53" s="70">
        <v>0.10824742268041238</v>
      </c>
      <c r="O53" s="71">
        <v>0.98453608247422686</v>
      </c>
      <c r="P53" s="68">
        <v>0</v>
      </c>
      <c r="Q53" s="68" t="s">
        <v>215</v>
      </c>
      <c r="R53" s="69">
        <v>3.0927835051546393E-2</v>
      </c>
      <c r="S53" s="70">
        <v>0.14432989690721648</v>
      </c>
      <c r="T53" s="70">
        <v>0.21649484536082475</v>
      </c>
      <c r="U53" s="70">
        <v>0.26804123711340205</v>
      </c>
      <c r="V53" s="72">
        <v>0.34020618556701032</v>
      </c>
    </row>
    <row r="54" spans="1:22" s="60" customFormat="1" x14ac:dyDescent="0.35">
      <c r="A54" s="14" t="s">
        <v>62</v>
      </c>
      <c r="B54" s="14" t="s">
        <v>306</v>
      </c>
      <c r="C54" s="14" t="s">
        <v>16</v>
      </c>
      <c r="D54" s="67">
        <v>203</v>
      </c>
      <c r="E54" s="68">
        <v>4.9261083743842367E-2</v>
      </c>
      <c r="F54" s="68">
        <v>0.19211822660098521</v>
      </c>
      <c r="G54" s="68">
        <v>0.36945812807881773</v>
      </c>
      <c r="H54" s="68">
        <v>0.3891625615763547</v>
      </c>
      <c r="I54" s="69">
        <v>0.91625615763546797</v>
      </c>
      <c r="J54" s="70" t="s">
        <v>215</v>
      </c>
      <c r="K54" s="70" t="s">
        <v>215</v>
      </c>
      <c r="L54" s="70" t="s">
        <v>215</v>
      </c>
      <c r="M54" s="70">
        <v>0</v>
      </c>
      <c r="N54" s="70">
        <v>4.9261083743842367E-2</v>
      </c>
      <c r="O54" s="71">
        <v>0.96059113300492616</v>
      </c>
      <c r="P54" s="68" t="s">
        <v>215</v>
      </c>
      <c r="Q54" s="68">
        <v>2.9556650246305417E-2</v>
      </c>
      <c r="R54" s="69">
        <v>0.17733990147783252</v>
      </c>
      <c r="S54" s="70">
        <v>0.18719211822660098</v>
      </c>
      <c r="T54" s="70">
        <v>0.15763546798029557</v>
      </c>
      <c r="U54" s="70">
        <v>0.25123152709359609</v>
      </c>
      <c r="V54" s="72">
        <v>0.22660098522167488</v>
      </c>
    </row>
    <row r="55" spans="1:22" s="60" customFormat="1" x14ac:dyDescent="0.35">
      <c r="A55" s="14" t="s">
        <v>63</v>
      </c>
      <c r="B55" s="14" t="s">
        <v>307</v>
      </c>
      <c r="C55" s="14" t="s">
        <v>6</v>
      </c>
      <c r="D55" s="67">
        <v>150</v>
      </c>
      <c r="E55" s="68">
        <v>6.6666666666666666E-2</v>
      </c>
      <c r="F55" s="68">
        <v>0.2</v>
      </c>
      <c r="G55" s="68">
        <v>0.37333333333333335</v>
      </c>
      <c r="H55" s="68">
        <v>0.36</v>
      </c>
      <c r="I55" s="69">
        <v>0.98</v>
      </c>
      <c r="J55" s="70">
        <v>0</v>
      </c>
      <c r="K55" s="70" t="s">
        <v>215</v>
      </c>
      <c r="L55" s="70" t="s">
        <v>215</v>
      </c>
      <c r="M55" s="70" t="s">
        <v>215</v>
      </c>
      <c r="N55" s="70">
        <v>0</v>
      </c>
      <c r="O55" s="71">
        <v>0.97333333333333338</v>
      </c>
      <c r="P55" s="68" t="s">
        <v>215</v>
      </c>
      <c r="Q55" s="68" t="s">
        <v>215</v>
      </c>
      <c r="R55" s="69">
        <v>0.06</v>
      </c>
      <c r="S55" s="70">
        <v>0.17333333333333334</v>
      </c>
      <c r="T55" s="70">
        <v>0.30666666666666664</v>
      </c>
      <c r="U55" s="70">
        <v>0.32666666666666666</v>
      </c>
      <c r="V55" s="72">
        <v>0.13333333333333333</v>
      </c>
    </row>
    <row r="56" spans="1:22" s="60" customFormat="1" x14ac:dyDescent="0.35">
      <c r="A56" s="14" t="s">
        <v>64</v>
      </c>
      <c r="B56" s="14" t="s">
        <v>308</v>
      </c>
      <c r="C56" s="14" t="s">
        <v>38</v>
      </c>
      <c r="D56" s="67">
        <v>99</v>
      </c>
      <c r="E56" s="68" t="s">
        <v>215</v>
      </c>
      <c r="F56" s="68">
        <v>0.20202020202020202</v>
      </c>
      <c r="G56" s="68">
        <v>0.45454545454545453</v>
      </c>
      <c r="H56" s="68">
        <v>0.30303030303030304</v>
      </c>
      <c r="I56" s="69">
        <v>1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1">
        <v>0.9494949494949495</v>
      </c>
      <c r="P56" s="68" t="s">
        <v>215</v>
      </c>
      <c r="Q56" s="68" t="s">
        <v>215</v>
      </c>
      <c r="R56" s="69">
        <v>0.23232323232323232</v>
      </c>
      <c r="S56" s="70">
        <v>0.15151515151515152</v>
      </c>
      <c r="T56" s="70">
        <v>0.19191919191919191</v>
      </c>
      <c r="U56" s="70">
        <v>0.13131313131313133</v>
      </c>
      <c r="V56" s="72">
        <v>0.29292929292929293</v>
      </c>
    </row>
    <row r="57" spans="1:22" s="60" customFormat="1" x14ac:dyDescent="0.35">
      <c r="A57" s="14" t="s">
        <v>65</v>
      </c>
      <c r="B57" s="14" t="s">
        <v>309</v>
      </c>
      <c r="C57" s="14" t="s">
        <v>16</v>
      </c>
      <c r="D57" s="67">
        <v>435</v>
      </c>
      <c r="E57" s="68">
        <v>4.3678160919540229E-2</v>
      </c>
      <c r="F57" s="68">
        <v>0.18160919540229886</v>
      </c>
      <c r="G57" s="68">
        <v>0.45977011494252873</v>
      </c>
      <c r="H57" s="68">
        <v>0.31494252873563217</v>
      </c>
      <c r="I57" s="69">
        <v>0.89655172413793105</v>
      </c>
      <c r="J57" s="70">
        <v>1.1494252873563218E-2</v>
      </c>
      <c r="K57" s="70">
        <v>1.8390804597701149E-2</v>
      </c>
      <c r="L57" s="70" t="s">
        <v>215</v>
      </c>
      <c r="M57" s="70">
        <v>3.9080459770114942E-2</v>
      </c>
      <c r="N57" s="70">
        <v>2.9885057471264367E-2</v>
      </c>
      <c r="O57" s="71">
        <v>0.94482758620689655</v>
      </c>
      <c r="P57" s="68">
        <v>2.0689655172413793E-2</v>
      </c>
      <c r="Q57" s="68">
        <v>3.4482758620689655E-2</v>
      </c>
      <c r="R57" s="69">
        <v>0.61379310344827587</v>
      </c>
      <c r="S57" s="70">
        <v>0.13333333333333333</v>
      </c>
      <c r="T57" s="70">
        <v>0.12643678160919541</v>
      </c>
      <c r="U57" s="70">
        <v>9.1954022988505746E-2</v>
      </c>
      <c r="V57" s="72">
        <v>3.4482758620689655E-2</v>
      </c>
    </row>
    <row r="58" spans="1:22" s="60" customFormat="1" x14ac:dyDescent="0.35">
      <c r="A58" s="14" t="s">
        <v>66</v>
      </c>
      <c r="B58" s="14" t="s">
        <v>310</v>
      </c>
      <c r="C58" s="14" t="s">
        <v>14</v>
      </c>
      <c r="D58" s="67">
        <v>83</v>
      </c>
      <c r="E58" s="68">
        <v>0.13253012048192772</v>
      </c>
      <c r="F58" s="68">
        <v>0.20481927710843373</v>
      </c>
      <c r="G58" s="68">
        <v>0.49397590361445781</v>
      </c>
      <c r="H58" s="68">
        <v>0.16867469879518071</v>
      </c>
      <c r="I58" s="69">
        <v>1</v>
      </c>
      <c r="J58" s="70">
        <v>0</v>
      </c>
      <c r="K58" s="70">
        <v>0</v>
      </c>
      <c r="L58" s="70">
        <v>0</v>
      </c>
      <c r="M58" s="70">
        <v>0</v>
      </c>
      <c r="N58" s="70">
        <v>0</v>
      </c>
      <c r="O58" s="71">
        <v>0.95180722891566261</v>
      </c>
      <c r="P58" s="68" t="s">
        <v>215</v>
      </c>
      <c r="Q58" s="68">
        <v>0</v>
      </c>
      <c r="R58" s="69">
        <v>0.15853658536585366</v>
      </c>
      <c r="S58" s="70">
        <v>0.45121951219512196</v>
      </c>
      <c r="T58" s="70">
        <v>0.2073170731707317</v>
      </c>
      <c r="U58" s="70">
        <v>0.15853658536585366</v>
      </c>
      <c r="V58" s="72" t="s">
        <v>215</v>
      </c>
    </row>
    <row r="59" spans="1:22" s="60" customFormat="1" x14ac:dyDescent="0.35">
      <c r="A59" s="14" t="s">
        <v>67</v>
      </c>
      <c r="B59" s="14" t="s">
        <v>311</v>
      </c>
      <c r="C59" s="14" t="s">
        <v>6</v>
      </c>
      <c r="D59" s="67">
        <v>217</v>
      </c>
      <c r="E59" s="68">
        <v>5.9907834101382486E-2</v>
      </c>
      <c r="F59" s="68">
        <v>0.20737327188940091</v>
      </c>
      <c r="G59" s="68">
        <v>0.41474654377880182</v>
      </c>
      <c r="H59" s="68">
        <v>0.31797235023041476</v>
      </c>
      <c r="I59" s="69">
        <v>0.93087557603686633</v>
      </c>
      <c r="J59" s="70" t="s">
        <v>215</v>
      </c>
      <c r="K59" s="70" t="s">
        <v>215</v>
      </c>
      <c r="L59" s="70">
        <v>2.3041474654377881E-2</v>
      </c>
      <c r="M59" s="70" t="s">
        <v>215</v>
      </c>
      <c r="N59" s="70" t="s">
        <v>215</v>
      </c>
      <c r="O59" s="71">
        <v>0.99078341013824889</v>
      </c>
      <c r="P59" s="68" t="s">
        <v>215</v>
      </c>
      <c r="Q59" s="68" t="s">
        <v>215</v>
      </c>
      <c r="R59" s="69">
        <v>0.2119815668202765</v>
      </c>
      <c r="S59" s="70">
        <v>0.20737327188940091</v>
      </c>
      <c r="T59" s="70">
        <v>0.22580645161290322</v>
      </c>
      <c r="U59" s="70">
        <v>0.20737327188940091</v>
      </c>
      <c r="V59" s="72">
        <v>0.14746543778801843</v>
      </c>
    </row>
    <row r="60" spans="1:22" s="60" customFormat="1" x14ac:dyDescent="0.35">
      <c r="A60" s="14" t="s">
        <v>68</v>
      </c>
      <c r="B60" s="14" t="s">
        <v>312</v>
      </c>
      <c r="C60" s="14" t="s">
        <v>38</v>
      </c>
      <c r="D60" s="67">
        <v>247</v>
      </c>
      <c r="E60" s="68">
        <v>6.0728744939271252E-2</v>
      </c>
      <c r="F60" s="68">
        <v>0.2145748987854251</v>
      </c>
      <c r="G60" s="68">
        <v>0.48178137651821862</v>
      </c>
      <c r="H60" s="68">
        <v>0.24291497975708501</v>
      </c>
      <c r="I60" s="69">
        <v>0.83400809716599189</v>
      </c>
      <c r="J60" s="70">
        <v>6.8825910931174086E-2</v>
      </c>
      <c r="K60" s="70" t="s">
        <v>215</v>
      </c>
      <c r="L60" s="70">
        <v>3.643724696356275E-2</v>
      </c>
      <c r="M60" s="70" t="s">
        <v>215</v>
      </c>
      <c r="N60" s="70">
        <v>4.048582995951417E-2</v>
      </c>
      <c r="O60" s="71">
        <v>0.95141700404858298</v>
      </c>
      <c r="P60" s="68" t="s">
        <v>215</v>
      </c>
      <c r="Q60" s="68">
        <v>3.643724696356275E-2</v>
      </c>
      <c r="R60" s="69">
        <v>0.32793522267206476</v>
      </c>
      <c r="S60" s="70">
        <v>0.21862348178137653</v>
      </c>
      <c r="T60" s="70">
        <v>0.13765182186234817</v>
      </c>
      <c r="U60" s="70">
        <v>0.14979757085020243</v>
      </c>
      <c r="V60" s="72">
        <v>0.16599190283400811</v>
      </c>
    </row>
    <row r="61" spans="1:22" s="60" customFormat="1" x14ac:dyDescent="0.35">
      <c r="A61" s="14" t="s">
        <v>69</v>
      </c>
      <c r="B61" s="14" t="s">
        <v>313</v>
      </c>
      <c r="C61" s="14" t="s">
        <v>416</v>
      </c>
      <c r="D61" s="67">
        <v>201</v>
      </c>
      <c r="E61" s="68">
        <v>5.4726368159203981E-2</v>
      </c>
      <c r="F61" s="68">
        <v>0.22885572139303484</v>
      </c>
      <c r="G61" s="68">
        <v>0.39800995024875624</v>
      </c>
      <c r="H61" s="68">
        <v>0.31840796019900497</v>
      </c>
      <c r="I61" s="69">
        <v>0.96019900497512434</v>
      </c>
      <c r="J61" s="70" t="s">
        <v>215</v>
      </c>
      <c r="K61" s="70" t="s">
        <v>215</v>
      </c>
      <c r="L61" s="70" t="s">
        <v>215</v>
      </c>
      <c r="M61" s="70" t="s">
        <v>215</v>
      </c>
      <c r="N61" s="70" t="s">
        <v>215</v>
      </c>
      <c r="O61" s="71">
        <v>0.97014925373134331</v>
      </c>
      <c r="P61" s="68">
        <v>2.4875621890547265E-2</v>
      </c>
      <c r="Q61" s="68" t="s">
        <v>215</v>
      </c>
      <c r="R61" s="69">
        <v>0.44278606965174128</v>
      </c>
      <c r="S61" s="70">
        <v>0.19900497512437812</v>
      </c>
      <c r="T61" s="70">
        <v>0.13930348258706468</v>
      </c>
      <c r="U61" s="70">
        <v>0.16417910447761194</v>
      </c>
      <c r="V61" s="72">
        <v>5.4726368159203981E-2</v>
      </c>
    </row>
    <row r="62" spans="1:22" s="60" customFormat="1" x14ac:dyDescent="0.35">
      <c r="A62" s="14" t="s">
        <v>70</v>
      </c>
      <c r="B62" s="14" t="s">
        <v>314</v>
      </c>
      <c r="C62" s="14" t="s">
        <v>20</v>
      </c>
      <c r="D62" s="67">
        <v>113</v>
      </c>
      <c r="E62" s="68">
        <v>0.15044247787610621</v>
      </c>
      <c r="F62" s="68">
        <v>0.23008849557522124</v>
      </c>
      <c r="G62" s="68">
        <v>0.53097345132743368</v>
      </c>
      <c r="H62" s="68">
        <v>8.8495575221238937E-2</v>
      </c>
      <c r="I62" s="69">
        <v>0.35398230088495575</v>
      </c>
      <c r="J62" s="70">
        <v>0.10619469026548672</v>
      </c>
      <c r="K62" s="70">
        <v>0.39823008849557523</v>
      </c>
      <c r="L62" s="70">
        <v>0.12389380530973451</v>
      </c>
      <c r="M62" s="70" t="s">
        <v>215</v>
      </c>
      <c r="N62" s="70">
        <v>0</v>
      </c>
      <c r="O62" s="71">
        <v>0.84070796460176989</v>
      </c>
      <c r="P62" s="68">
        <v>5.3097345132743362E-2</v>
      </c>
      <c r="Q62" s="68">
        <v>0.10619469026548672</v>
      </c>
      <c r="R62" s="69">
        <v>0.17699115044247787</v>
      </c>
      <c r="S62" s="70">
        <v>0.55752212389380529</v>
      </c>
      <c r="T62" s="70">
        <v>0.16814159292035399</v>
      </c>
      <c r="U62" s="70">
        <v>6.1946902654867256E-2</v>
      </c>
      <c r="V62" s="72" t="s">
        <v>215</v>
      </c>
    </row>
    <row r="63" spans="1:22" s="60" customFormat="1" x14ac:dyDescent="0.35">
      <c r="A63" s="14" t="s">
        <v>71</v>
      </c>
      <c r="B63" s="14" t="s">
        <v>315</v>
      </c>
      <c r="C63" s="14" t="s">
        <v>38</v>
      </c>
      <c r="D63" s="67">
        <v>54</v>
      </c>
      <c r="E63" s="68" t="s">
        <v>215</v>
      </c>
      <c r="F63" s="68">
        <v>0.22222222222222221</v>
      </c>
      <c r="G63" s="68">
        <v>0.33333333333333331</v>
      </c>
      <c r="H63" s="68">
        <v>0.37037037037037035</v>
      </c>
      <c r="I63" s="69">
        <v>0.87037037037037035</v>
      </c>
      <c r="J63" s="70" t="s">
        <v>215</v>
      </c>
      <c r="K63" s="70">
        <v>0</v>
      </c>
      <c r="L63" s="70">
        <v>0</v>
      </c>
      <c r="M63" s="70">
        <v>0</v>
      </c>
      <c r="N63" s="70">
        <v>0.1111111111111111</v>
      </c>
      <c r="O63" s="71">
        <v>0.98148148148148151</v>
      </c>
      <c r="P63" s="68">
        <v>0</v>
      </c>
      <c r="Q63" s="68" t="s">
        <v>215</v>
      </c>
      <c r="R63" s="69">
        <v>0.20370370370370369</v>
      </c>
      <c r="S63" s="70">
        <v>0.20370370370370369</v>
      </c>
      <c r="T63" s="70">
        <v>0.22222222222222221</v>
      </c>
      <c r="U63" s="70">
        <v>0.20370370370370369</v>
      </c>
      <c r="V63" s="72">
        <v>0.16666666666666666</v>
      </c>
    </row>
    <row r="64" spans="1:22" s="60" customFormat="1" x14ac:dyDescent="0.35">
      <c r="A64" s="14" t="s">
        <v>72</v>
      </c>
      <c r="B64" s="14" t="s">
        <v>316</v>
      </c>
      <c r="C64" s="14" t="s">
        <v>20</v>
      </c>
      <c r="D64" s="67">
        <v>154</v>
      </c>
      <c r="E64" s="68">
        <v>3.2467532467532464E-2</v>
      </c>
      <c r="F64" s="68">
        <v>0.20129870129870131</v>
      </c>
      <c r="G64" s="68">
        <v>0.43506493506493504</v>
      </c>
      <c r="H64" s="68">
        <v>0.33116883116883117</v>
      </c>
      <c r="I64" s="69">
        <v>0.77922077922077926</v>
      </c>
      <c r="J64" s="70" t="s">
        <v>215</v>
      </c>
      <c r="K64" s="70">
        <v>5.1948051948051951E-2</v>
      </c>
      <c r="L64" s="70">
        <v>9.7402597402597407E-2</v>
      </c>
      <c r="M64" s="70" t="s">
        <v>215</v>
      </c>
      <c r="N64" s="70">
        <v>3.2467532467532464E-2</v>
      </c>
      <c r="O64" s="71">
        <v>0.98701298701298701</v>
      </c>
      <c r="P64" s="68" t="s">
        <v>215</v>
      </c>
      <c r="Q64" s="68">
        <v>0</v>
      </c>
      <c r="R64" s="69">
        <v>9.7402597402597407E-2</v>
      </c>
      <c r="S64" s="70">
        <v>0.12987012987012986</v>
      </c>
      <c r="T64" s="70">
        <v>0.14285714285714285</v>
      </c>
      <c r="U64" s="70">
        <v>0.2857142857142857</v>
      </c>
      <c r="V64" s="72">
        <v>0.34415584415584416</v>
      </c>
    </row>
    <row r="65" spans="1:22" s="60" customFormat="1" x14ac:dyDescent="0.35">
      <c r="A65" s="14" t="s">
        <v>73</v>
      </c>
      <c r="B65" s="14" t="s">
        <v>413</v>
      </c>
      <c r="C65" s="14" t="s">
        <v>6</v>
      </c>
      <c r="D65" s="67">
        <v>101</v>
      </c>
      <c r="E65" s="68">
        <v>4.9504950495049507E-2</v>
      </c>
      <c r="F65" s="68">
        <v>0.19801980198019803</v>
      </c>
      <c r="G65" s="68">
        <v>0.33663366336633666</v>
      </c>
      <c r="H65" s="68">
        <v>0.41584158415841582</v>
      </c>
      <c r="I65" s="69">
        <v>0.95049504950495045</v>
      </c>
      <c r="J65" s="70" t="s">
        <v>215</v>
      </c>
      <c r="K65" s="70">
        <v>0</v>
      </c>
      <c r="L65" s="70" t="s">
        <v>215</v>
      </c>
      <c r="M65" s="70">
        <v>0</v>
      </c>
      <c r="N65" s="70" t="s">
        <v>215</v>
      </c>
      <c r="O65" s="71">
        <v>0.98019801980198018</v>
      </c>
      <c r="P65" s="68" t="s">
        <v>215</v>
      </c>
      <c r="Q65" s="68" t="s">
        <v>215</v>
      </c>
      <c r="R65" s="69" t="s">
        <v>215</v>
      </c>
      <c r="S65" s="70">
        <v>0.11881188118811881</v>
      </c>
      <c r="T65" s="70">
        <v>0.39603960396039606</v>
      </c>
      <c r="U65" s="70">
        <v>0.14851485148514851</v>
      </c>
      <c r="V65" s="72">
        <v>0.31683168316831684</v>
      </c>
    </row>
    <row r="66" spans="1:22" s="60" customFormat="1" x14ac:dyDescent="0.35">
      <c r="A66" s="14" t="s">
        <v>74</v>
      </c>
      <c r="B66" s="14" t="s">
        <v>317</v>
      </c>
      <c r="C66" s="14" t="s">
        <v>20</v>
      </c>
      <c r="D66" s="67">
        <v>155</v>
      </c>
      <c r="E66" s="68">
        <v>3.870967741935484E-2</v>
      </c>
      <c r="F66" s="68">
        <v>0.15483870967741936</v>
      </c>
      <c r="G66" s="68">
        <v>0.44516129032258067</v>
      </c>
      <c r="H66" s="68">
        <v>0.36129032258064514</v>
      </c>
      <c r="I66" s="69">
        <v>0.94838709677419353</v>
      </c>
      <c r="J66" s="70" t="s">
        <v>215</v>
      </c>
      <c r="K66" s="70" t="s">
        <v>215</v>
      </c>
      <c r="L66" s="70" t="s">
        <v>215</v>
      </c>
      <c r="M66" s="70" t="s">
        <v>215</v>
      </c>
      <c r="N66" s="70">
        <v>0</v>
      </c>
      <c r="O66" s="71">
        <v>0.98064516129032253</v>
      </c>
      <c r="P66" s="68" t="s">
        <v>215</v>
      </c>
      <c r="Q66" s="68" t="s">
        <v>215</v>
      </c>
      <c r="R66" s="69" t="s">
        <v>215</v>
      </c>
      <c r="S66" s="70">
        <v>4.5161290322580643E-2</v>
      </c>
      <c r="T66" s="70">
        <v>0.13548387096774195</v>
      </c>
      <c r="U66" s="70">
        <v>0.21935483870967742</v>
      </c>
      <c r="V66" s="72">
        <v>0.59354838709677415</v>
      </c>
    </row>
    <row r="67" spans="1:22" s="60" customFormat="1" x14ac:dyDescent="0.35">
      <c r="A67" s="14" t="s">
        <v>75</v>
      </c>
      <c r="B67" s="14" t="s">
        <v>318</v>
      </c>
      <c r="C67" s="14" t="s">
        <v>16</v>
      </c>
      <c r="D67" s="67">
        <v>302</v>
      </c>
      <c r="E67" s="68">
        <v>4.3046357615894038E-2</v>
      </c>
      <c r="F67" s="68">
        <v>0.18211920529801323</v>
      </c>
      <c r="G67" s="68">
        <v>0.39072847682119205</v>
      </c>
      <c r="H67" s="68">
        <v>0.38410596026490068</v>
      </c>
      <c r="I67" s="69">
        <v>0.69536423841059603</v>
      </c>
      <c r="J67" s="70">
        <v>0.27483443708609273</v>
      </c>
      <c r="K67" s="70">
        <v>0</v>
      </c>
      <c r="L67" s="70">
        <v>1.6556291390728478E-2</v>
      </c>
      <c r="M67" s="70">
        <v>0</v>
      </c>
      <c r="N67" s="70" t="s">
        <v>215</v>
      </c>
      <c r="O67" s="71">
        <v>0.88410596026490063</v>
      </c>
      <c r="P67" s="68">
        <v>6.2913907284768214E-2</v>
      </c>
      <c r="Q67" s="68">
        <v>5.2980132450331126E-2</v>
      </c>
      <c r="R67" s="69">
        <v>0.46026490066225167</v>
      </c>
      <c r="S67" s="70">
        <v>0.20860927152317882</v>
      </c>
      <c r="T67" s="70">
        <v>0.11920529801324503</v>
      </c>
      <c r="U67" s="70">
        <v>0.13245033112582782</v>
      </c>
      <c r="V67" s="72">
        <v>7.9470198675496692E-2</v>
      </c>
    </row>
    <row r="68" spans="1:22" s="60" customFormat="1" x14ac:dyDescent="0.35">
      <c r="A68" s="14" t="s">
        <v>76</v>
      </c>
      <c r="B68" s="14" t="s">
        <v>319</v>
      </c>
      <c r="C68" s="14" t="s">
        <v>4</v>
      </c>
      <c r="D68" s="67">
        <v>82</v>
      </c>
      <c r="E68" s="68">
        <v>7.3170731707317069E-2</v>
      </c>
      <c r="F68" s="68">
        <v>0.21951219512195122</v>
      </c>
      <c r="G68" s="68">
        <v>0.5</v>
      </c>
      <c r="H68" s="68">
        <v>0.2073170731707317</v>
      </c>
      <c r="I68" s="69">
        <v>0.97560975609756095</v>
      </c>
      <c r="J68" s="70" t="s">
        <v>215</v>
      </c>
      <c r="K68" s="70">
        <v>0</v>
      </c>
      <c r="L68" s="70" t="s">
        <v>215</v>
      </c>
      <c r="M68" s="70">
        <v>0</v>
      </c>
      <c r="N68" s="70">
        <v>0</v>
      </c>
      <c r="O68" s="71">
        <v>0.98780487804878048</v>
      </c>
      <c r="P68" s="68">
        <v>0</v>
      </c>
      <c r="Q68" s="73" t="s">
        <v>215</v>
      </c>
      <c r="R68" s="71">
        <v>0.17073170731707318</v>
      </c>
      <c r="S68" s="68">
        <v>0.23170731707317074</v>
      </c>
      <c r="T68" s="68">
        <v>9.7560975609756101E-2</v>
      </c>
      <c r="U68" s="70">
        <v>0.26829268292682928</v>
      </c>
      <c r="V68" s="72">
        <v>0.23170731707317074</v>
      </c>
    </row>
    <row r="69" spans="1:22" s="60" customFormat="1" x14ac:dyDescent="0.35">
      <c r="A69" s="14" t="s">
        <v>77</v>
      </c>
      <c r="B69" s="14" t="s">
        <v>320</v>
      </c>
      <c r="C69" s="14" t="s">
        <v>38</v>
      </c>
      <c r="D69" s="67">
        <v>279</v>
      </c>
      <c r="E69" s="68">
        <v>6.093189964157706E-2</v>
      </c>
      <c r="F69" s="68">
        <v>0.24014336917562723</v>
      </c>
      <c r="G69" s="68">
        <v>0.28673835125448027</v>
      </c>
      <c r="H69" s="68">
        <v>0.41218637992831542</v>
      </c>
      <c r="I69" s="69">
        <v>0.90681003584229392</v>
      </c>
      <c r="J69" s="70">
        <v>1.7921146953405017E-2</v>
      </c>
      <c r="K69" s="70">
        <v>0</v>
      </c>
      <c r="L69" s="70">
        <v>2.8673835125448029E-2</v>
      </c>
      <c r="M69" s="70">
        <v>0</v>
      </c>
      <c r="N69" s="70">
        <v>4.6594982078853049E-2</v>
      </c>
      <c r="O69" s="71">
        <v>0.97132616487455192</v>
      </c>
      <c r="P69" s="68">
        <v>1.7921146953405017E-2</v>
      </c>
      <c r="Q69" s="73" t="s">
        <v>215</v>
      </c>
      <c r="R69" s="71">
        <v>0.13261648745519714</v>
      </c>
      <c r="S69" s="68">
        <v>0.26523297491039427</v>
      </c>
      <c r="T69" s="68">
        <v>0.25448028673835127</v>
      </c>
      <c r="U69" s="70">
        <v>0.24014336917562723</v>
      </c>
      <c r="V69" s="72">
        <v>0.10752688172043011</v>
      </c>
    </row>
    <row r="70" spans="1:22" s="60" customFormat="1" x14ac:dyDescent="0.35">
      <c r="A70" s="14" t="s">
        <v>78</v>
      </c>
      <c r="B70" s="14" t="s">
        <v>321</v>
      </c>
      <c r="C70" s="14" t="s">
        <v>38</v>
      </c>
      <c r="D70" s="67">
        <v>100</v>
      </c>
      <c r="E70" s="68" t="s">
        <v>215</v>
      </c>
      <c r="F70" s="68">
        <v>0.18</v>
      </c>
      <c r="G70" s="68">
        <v>0.3</v>
      </c>
      <c r="H70" s="68">
        <v>0.48</v>
      </c>
      <c r="I70" s="69">
        <v>0.12</v>
      </c>
      <c r="J70" s="70">
        <v>0.39</v>
      </c>
      <c r="K70" s="70">
        <v>0.31</v>
      </c>
      <c r="L70" s="70">
        <v>0.08</v>
      </c>
      <c r="M70" s="70">
        <v>7.0000000000000007E-2</v>
      </c>
      <c r="N70" s="70" t="s">
        <v>215</v>
      </c>
      <c r="O70" s="71">
        <v>0.81</v>
      </c>
      <c r="P70" s="68">
        <v>0.17</v>
      </c>
      <c r="Q70" s="73" t="s">
        <v>215</v>
      </c>
      <c r="R70" s="71">
        <v>0.79</v>
      </c>
      <c r="S70" s="68">
        <v>0.14000000000000001</v>
      </c>
      <c r="T70" s="68" t="s">
        <v>215</v>
      </c>
      <c r="U70" s="70" t="s">
        <v>215</v>
      </c>
      <c r="V70" s="72" t="s">
        <v>215</v>
      </c>
    </row>
    <row r="71" spans="1:22" s="60" customFormat="1" x14ac:dyDescent="0.35">
      <c r="A71" s="14" t="s">
        <v>79</v>
      </c>
      <c r="B71" s="14" t="s">
        <v>232</v>
      </c>
      <c r="C71" s="14" t="s">
        <v>6</v>
      </c>
      <c r="D71" s="67">
        <v>287</v>
      </c>
      <c r="E71" s="68">
        <v>6.6202090592334492E-2</v>
      </c>
      <c r="F71" s="68">
        <v>0.20557491289198607</v>
      </c>
      <c r="G71" s="68">
        <v>0.45296167247386759</v>
      </c>
      <c r="H71" s="68">
        <v>0.27526132404181186</v>
      </c>
      <c r="I71" s="69">
        <v>0.78745644599303133</v>
      </c>
      <c r="J71" s="70">
        <v>3.1358885017421602E-2</v>
      </c>
      <c r="K71" s="70">
        <v>2.0905923344947737E-2</v>
      </c>
      <c r="L71" s="70">
        <v>4.5296167247386762E-2</v>
      </c>
      <c r="M71" s="70">
        <v>2.0905923344947737E-2</v>
      </c>
      <c r="N71" s="70">
        <v>9.4076655052264813E-2</v>
      </c>
      <c r="O71" s="71">
        <v>0.98954703832752611</v>
      </c>
      <c r="P71" s="68" t="s">
        <v>215</v>
      </c>
      <c r="Q71" s="73" t="s">
        <v>215</v>
      </c>
      <c r="R71" s="71">
        <v>2.4390243902439025E-2</v>
      </c>
      <c r="S71" s="68">
        <v>0.21951219512195122</v>
      </c>
      <c r="T71" s="68">
        <v>0.26480836236933797</v>
      </c>
      <c r="U71" s="70">
        <v>0.1951219512195122</v>
      </c>
      <c r="V71" s="72">
        <v>0.29616724738675959</v>
      </c>
    </row>
    <row r="72" spans="1:22" s="60" customFormat="1" x14ac:dyDescent="0.35">
      <c r="A72" s="14" t="s">
        <v>80</v>
      </c>
      <c r="B72" s="14" t="s">
        <v>322</v>
      </c>
      <c r="C72" s="14" t="s">
        <v>56</v>
      </c>
      <c r="D72" s="67">
        <v>86</v>
      </c>
      <c r="E72" s="68">
        <v>8.1395348837209308E-2</v>
      </c>
      <c r="F72" s="68">
        <v>0.20930232558139536</v>
      </c>
      <c r="G72" s="68">
        <v>0.29069767441860467</v>
      </c>
      <c r="H72" s="68">
        <v>0.41860465116279072</v>
      </c>
      <c r="I72" s="69">
        <v>0.93023255813953487</v>
      </c>
      <c r="J72" s="70">
        <v>0</v>
      </c>
      <c r="K72" s="70">
        <v>0</v>
      </c>
      <c r="L72" s="70">
        <v>0</v>
      </c>
      <c r="M72" s="70">
        <v>0</v>
      </c>
      <c r="N72" s="70">
        <v>6.9767441860465115E-2</v>
      </c>
      <c r="O72" s="71">
        <v>0.98837209302325579</v>
      </c>
      <c r="P72" s="68">
        <v>0</v>
      </c>
      <c r="Q72" s="73" t="s">
        <v>215</v>
      </c>
      <c r="R72" s="71" t="s">
        <v>215</v>
      </c>
      <c r="S72" s="68">
        <v>0.45348837209302323</v>
      </c>
      <c r="T72" s="68">
        <v>0.2558139534883721</v>
      </c>
      <c r="U72" s="70">
        <v>0.1744186046511628</v>
      </c>
      <c r="V72" s="72">
        <v>6.9767441860465115E-2</v>
      </c>
    </row>
    <row r="73" spans="1:22" s="60" customFormat="1" x14ac:dyDescent="0.35">
      <c r="A73" s="14" t="s">
        <v>81</v>
      </c>
      <c r="B73" s="14" t="s">
        <v>323</v>
      </c>
      <c r="C73" s="14" t="s">
        <v>8</v>
      </c>
      <c r="D73" s="67">
        <v>477</v>
      </c>
      <c r="E73" s="68">
        <v>4.40251572327044E-2</v>
      </c>
      <c r="F73" s="68">
        <v>0.16142557651991615</v>
      </c>
      <c r="G73" s="68">
        <v>0.39832285115303984</v>
      </c>
      <c r="H73" s="68">
        <v>0.39622641509433965</v>
      </c>
      <c r="I73" s="69">
        <v>0.72536687631027252</v>
      </c>
      <c r="J73" s="70">
        <v>7.9664570230607967E-2</v>
      </c>
      <c r="K73" s="70">
        <v>6.0796645702306078E-2</v>
      </c>
      <c r="L73" s="70">
        <v>3.5639412997903561E-2</v>
      </c>
      <c r="M73" s="70">
        <v>5.0314465408805034E-2</v>
      </c>
      <c r="N73" s="70">
        <v>4.8218029350104823E-2</v>
      </c>
      <c r="O73" s="71">
        <v>0.90985324947589097</v>
      </c>
      <c r="P73" s="68">
        <v>3.7735849056603772E-2</v>
      </c>
      <c r="Q73" s="73">
        <v>5.2410901467505239E-2</v>
      </c>
      <c r="R73" s="71">
        <v>0.32704402515723269</v>
      </c>
      <c r="S73" s="68">
        <v>0.1069182389937107</v>
      </c>
      <c r="T73" s="68">
        <v>0.18867924528301888</v>
      </c>
      <c r="U73" s="70">
        <v>0.18238993710691823</v>
      </c>
      <c r="V73" s="72">
        <v>0.19496855345911951</v>
      </c>
    </row>
    <row r="74" spans="1:22" s="60" customFormat="1" x14ac:dyDescent="0.35">
      <c r="A74" s="14" t="s">
        <v>82</v>
      </c>
      <c r="B74" s="14" t="s">
        <v>324</v>
      </c>
      <c r="C74" s="14" t="s">
        <v>20</v>
      </c>
      <c r="D74" s="67">
        <v>220</v>
      </c>
      <c r="E74" s="68">
        <v>4.5454545454545456E-2</v>
      </c>
      <c r="F74" s="68">
        <v>0.19545454545454546</v>
      </c>
      <c r="G74" s="68">
        <v>0.40454545454545454</v>
      </c>
      <c r="H74" s="68">
        <v>0.35454545454545455</v>
      </c>
      <c r="I74" s="69">
        <v>0.41818181818181815</v>
      </c>
      <c r="J74" s="70">
        <v>0.31363636363636366</v>
      </c>
      <c r="K74" s="70">
        <v>0.14545454545454545</v>
      </c>
      <c r="L74" s="70">
        <v>6.363636363636363E-2</v>
      </c>
      <c r="M74" s="70">
        <v>5.909090909090909E-2</v>
      </c>
      <c r="N74" s="70">
        <v>0</v>
      </c>
      <c r="O74" s="71">
        <v>0.88181818181818183</v>
      </c>
      <c r="P74" s="68">
        <v>7.7272727272727271E-2</v>
      </c>
      <c r="Q74" s="73">
        <v>4.0909090909090909E-2</v>
      </c>
      <c r="R74" s="71">
        <v>6.8181818181818177E-2</v>
      </c>
      <c r="S74" s="68">
        <v>0.4</v>
      </c>
      <c r="T74" s="68">
        <v>0.22272727272727272</v>
      </c>
      <c r="U74" s="70">
        <v>0.16818181818181818</v>
      </c>
      <c r="V74" s="72">
        <v>0.1409090909090909</v>
      </c>
    </row>
    <row r="75" spans="1:22" s="60" customFormat="1" x14ac:dyDescent="0.35">
      <c r="A75" s="14" t="s">
        <v>83</v>
      </c>
      <c r="B75" s="14" t="s">
        <v>325</v>
      </c>
      <c r="C75" s="14" t="s">
        <v>16</v>
      </c>
      <c r="D75" s="67">
        <v>153</v>
      </c>
      <c r="E75" s="68">
        <v>7.1895424836601302E-2</v>
      </c>
      <c r="F75" s="68">
        <v>0.16993464052287582</v>
      </c>
      <c r="G75" s="68">
        <v>0.50326797385620914</v>
      </c>
      <c r="H75" s="68">
        <v>0.25490196078431371</v>
      </c>
      <c r="I75" s="69">
        <v>0.96078431372549022</v>
      </c>
      <c r="J75" s="70" t="s">
        <v>215</v>
      </c>
      <c r="K75" s="70" t="s">
        <v>215</v>
      </c>
      <c r="L75" s="70">
        <v>0</v>
      </c>
      <c r="M75" s="70" t="s">
        <v>215</v>
      </c>
      <c r="N75" s="70">
        <v>0</v>
      </c>
      <c r="O75" s="71">
        <v>0.97385620915032678</v>
      </c>
      <c r="P75" s="68" t="s">
        <v>215</v>
      </c>
      <c r="Q75" s="73" t="s">
        <v>215</v>
      </c>
      <c r="R75" s="71">
        <v>0.36601307189542481</v>
      </c>
      <c r="S75" s="68">
        <v>0.1437908496732026</v>
      </c>
      <c r="T75" s="68">
        <v>0.16339869281045752</v>
      </c>
      <c r="U75" s="70">
        <v>0.13071895424836602</v>
      </c>
      <c r="V75" s="72">
        <v>0.19607843137254902</v>
      </c>
    </row>
    <row r="76" spans="1:22" s="60" customFormat="1" x14ac:dyDescent="0.35">
      <c r="A76" s="14" t="s">
        <v>84</v>
      </c>
      <c r="B76" s="14" t="s">
        <v>326</v>
      </c>
      <c r="C76" s="14" t="s">
        <v>8</v>
      </c>
      <c r="D76" s="67">
        <v>209</v>
      </c>
      <c r="E76" s="68">
        <v>7.1770334928229665E-2</v>
      </c>
      <c r="F76" s="68">
        <v>0.23923444976076555</v>
      </c>
      <c r="G76" s="68">
        <v>0.41626794258373206</v>
      </c>
      <c r="H76" s="68">
        <v>0.27272727272727271</v>
      </c>
      <c r="I76" s="69">
        <v>0.44019138755980863</v>
      </c>
      <c r="J76" s="70">
        <v>0.51196172248803828</v>
      </c>
      <c r="K76" s="70" t="s">
        <v>215</v>
      </c>
      <c r="L76" s="70" t="s">
        <v>215</v>
      </c>
      <c r="M76" s="70">
        <v>2.8708133971291867E-2</v>
      </c>
      <c r="N76" s="70">
        <v>0</v>
      </c>
      <c r="O76" s="71">
        <v>0.84688995215311003</v>
      </c>
      <c r="P76" s="68">
        <v>9.0909090909090912E-2</v>
      </c>
      <c r="Q76" s="73">
        <v>6.2200956937799042E-2</v>
      </c>
      <c r="R76" s="71">
        <v>0.67464114832535882</v>
      </c>
      <c r="S76" s="68">
        <v>0.21052631578947367</v>
      </c>
      <c r="T76" s="68">
        <v>5.7416267942583733E-2</v>
      </c>
      <c r="U76" s="70">
        <v>3.8277511961722487E-2</v>
      </c>
      <c r="V76" s="72" t="s">
        <v>215</v>
      </c>
    </row>
    <row r="77" spans="1:22" s="60" customFormat="1" x14ac:dyDescent="0.35">
      <c r="A77" s="14" t="s">
        <v>85</v>
      </c>
      <c r="B77" s="14" t="s">
        <v>327</v>
      </c>
      <c r="C77" s="14" t="s">
        <v>16</v>
      </c>
      <c r="D77" s="67">
        <v>121</v>
      </c>
      <c r="E77" s="68">
        <v>5.7851239669421489E-2</v>
      </c>
      <c r="F77" s="68">
        <v>0.24793388429752067</v>
      </c>
      <c r="G77" s="68">
        <v>0.43801652892561982</v>
      </c>
      <c r="H77" s="68">
        <v>0.256198347107438</v>
      </c>
      <c r="I77" s="69">
        <v>0.85950413223140498</v>
      </c>
      <c r="J77" s="70" t="s">
        <v>215</v>
      </c>
      <c r="K77" s="70">
        <v>0</v>
      </c>
      <c r="L77" s="70" t="s">
        <v>215</v>
      </c>
      <c r="M77" s="70">
        <v>0</v>
      </c>
      <c r="N77" s="70">
        <v>0.10743801652892562</v>
      </c>
      <c r="O77" s="71">
        <v>0.94214876033057848</v>
      </c>
      <c r="P77" s="68" t="s">
        <v>215</v>
      </c>
      <c r="Q77" s="73" t="s">
        <v>215</v>
      </c>
      <c r="R77" s="71">
        <v>0.35537190082644626</v>
      </c>
      <c r="S77" s="68">
        <v>0.28099173553719009</v>
      </c>
      <c r="T77" s="68">
        <v>9.0909090909090912E-2</v>
      </c>
      <c r="U77" s="70">
        <v>0.17355371900826447</v>
      </c>
      <c r="V77" s="72">
        <v>9.9173553719008267E-2</v>
      </c>
    </row>
    <row r="78" spans="1:22" s="60" customFormat="1" x14ac:dyDescent="0.35">
      <c r="A78" s="14" t="s">
        <v>86</v>
      </c>
      <c r="B78" s="14" t="s">
        <v>328</v>
      </c>
      <c r="C78" s="14" t="s">
        <v>416</v>
      </c>
      <c r="D78" s="67">
        <v>118</v>
      </c>
      <c r="E78" s="68" t="s">
        <v>215</v>
      </c>
      <c r="F78" s="68">
        <v>0.2288135593220339</v>
      </c>
      <c r="G78" s="68">
        <v>0.38135593220338981</v>
      </c>
      <c r="H78" s="68">
        <v>0.36440677966101692</v>
      </c>
      <c r="I78" s="69">
        <v>0.88135593220338981</v>
      </c>
      <c r="J78" s="70" t="s">
        <v>215</v>
      </c>
      <c r="K78" s="70" t="s">
        <v>215</v>
      </c>
      <c r="L78" s="70" t="s">
        <v>215</v>
      </c>
      <c r="M78" s="70" t="s">
        <v>215</v>
      </c>
      <c r="N78" s="70">
        <v>5.9322033898305086E-2</v>
      </c>
      <c r="O78" s="71">
        <v>0.98305084745762716</v>
      </c>
      <c r="P78" s="68" t="s">
        <v>215</v>
      </c>
      <c r="Q78" s="73">
        <v>0</v>
      </c>
      <c r="R78" s="71">
        <v>0.42372881355932202</v>
      </c>
      <c r="S78" s="68">
        <v>0.24576271186440679</v>
      </c>
      <c r="T78" s="68">
        <v>7.6271186440677971E-2</v>
      </c>
      <c r="U78" s="70">
        <v>0.13559322033898305</v>
      </c>
      <c r="V78" s="72">
        <v>0.11864406779661017</v>
      </c>
    </row>
    <row r="79" spans="1:22" s="60" customFormat="1" x14ac:dyDescent="0.35">
      <c r="A79" s="14" t="s">
        <v>87</v>
      </c>
      <c r="B79" s="14" t="s">
        <v>329</v>
      </c>
      <c r="C79" s="14" t="s">
        <v>38</v>
      </c>
      <c r="D79" s="67">
        <v>331</v>
      </c>
      <c r="E79" s="68">
        <v>4.2296072507552872E-2</v>
      </c>
      <c r="F79" s="68">
        <v>0.22658610271903323</v>
      </c>
      <c r="G79" s="68">
        <v>0.38368580060422963</v>
      </c>
      <c r="H79" s="68">
        <v>0.34743202416918428</v>
      </c>
      <c r="I79" s="69">
        <v>0.38972809667673713</v>
      </c>
      <c r="J79" s="70">
        <v>0.31117824773413899</v>
      </c>
      <c r="K79" s="70">
        <v>4.5317220543806644E-2</v>
      </c>
      <c r="L79" s="70">
        <v>4.8338368580060423E-2</v>
      </c>
      <c r="M79" s="70">
        <v>0.13293051359516617</v>
      </c>
      <c r="N79" s="70">
        <v>7.2507552870090641E-2</v>
      </c>
      <c r="O79" s="71">
        <v>0.84894259818731121</v>
      </c>
      <c r="P79" s="68">
        <v>7.5528700906344406E-2</v>
      </c>
      <c r="Q79" s="73">
        <v>7.5528700906344406E-2</v>
      </c>
      <c r="R79" s="71">
        <v>0.62839879154078548</v>
      </c>
      <c r="S79" s="68">
        <v>0.16012084592145015</v>
      </c>
      <c r="T79" s="68">
        <v>0.12990936555891239</v>
      </c>
      <c r="U79" s="70">
        <v>5.4380664652567974E-2</v>
      </c>
      <c r="V79" s="72">
        <v>2.7190332326283987E-2</v>
      </c>
    </row>
    <row r="80" spans="1:22" s="60" customFormat="1" x14ac:dyDescent="0.35">
      <c r="A80" s="14" t="s">
        <v>88</v>
      </c>
      <c r="B80" s="14" t="s">
        <v>330</v>
      </c>
      <c r="C80" s="14" t="s">
        <v>14</v>
      </c>
      <c r="D80" s="67">
        <v>265</v>
      </c>
      <c r="E80" s="68">
        <v>5.2830188679245285E-2</v>
      </c>
      <c r="F80" s="68">
        <v>0.24150943396226415</v>
      </c>
      <c r="G80" s="68">
        <v>0.36603773584905658</v>
      </c>
      <c r="H80" s="68">
        <v>0.33962264150943394</v>
      </c>
      <c r="I80" s="69">
        <v>0.8867924528301887</v>
      </c>
      <c r="J80" s="70">
        <v>5.2830188679245285E-2</v>
      </c>
      <c r="K80" s="70" t="s">
        <v>215</v>
      </c>
      <c r="L80" s="70">
        <v>3.7735849056603772E-2</v>
      </c>
      <c r="M80" s="70" t="s">
        <v>215</v>
      </c>
      <c r="N80" s="70">
        <v>0</v>
      </c>
      <c r="O80" s="71">
        <v>0.95471698113207548</v>
      </c>
      <c r="P80" s="68">
        <v>1.8867924528301886E-2</v>
      </c>
      <c r="Q80" s="73">
        <v>2.6415094339622643E-2</v>
      </c>
      <c r="R80" s="71">
        <v>0.16226415094339622</v>
      </c>
      <c r="S80" s="68">
        <v>0.16603773584905659</v>
      </c>
      <c r="T80" s="68">
        <v>0.18490566037735848</v>
      </c>
      <c r="U80" s="70">
        <v>0.18490566037735848</v>
      </c>
      <c r="V80" s="72">
        <v>0.30188679245283018</v>
      </c>
    </row>
    <row r="81" spans="1:22" s="60" customFormat="1" x14ac:dyDescent="0.35">
      <c r="A81" s="14" t="s">
        <v>89</v>
      </c>
      <c r="B81" s="14" t="s">
        <v>331</v>
      </c>
      <c r="C81" s="14" t="s">
        <v>16</v>
      </c>
      <c r="D81" s="67">
        <v>142</v>
      </c>
      <c r="E81" s="68" t="s">
        <v>215</v>
      </c>
      <c r="F81" s="68">
        <v>0.27464788732394368</v>
      </c>
      <c r="G81" s="68">
        <v>0.39436619718309857</v>
      </c>
      <c r="H81" s="68">
        <v>0.30985915492957744</v>
      </c>
      <c r="I81" s="69">
        <v>0.823943661971831</v>
      </c>
      <c r="J81" s="70">
        <v>0</v>
      </c>
      <c r="K81" s="70" t="s">
        <v>215</v>
      </c>
      <c r="L81" s="70">
        <v>0</v>
      </c>
      <c r="M81" s="70">
        <v>0</v>
      </c>
      <c r="N81" s="70">
        <v>0.16901408450704225</v>
      </c>
      <c r="O81" s="71">
        <v>0.95070422535211263</v>
      </c>
      <c r="P81" s="68" t="s">
        <v>215</v>
      </c>
      <c r="Q81" s="73" t="s">
        <v>215</v>
      </c>
      <c r="R81" s="71">
        <v>0.21582733812949639</v>
      </c>
      <c r="S81" s="68">
        <v>0.1223021582733813</v>
      </c>
      <c r="T81" s="68">
        <v>0.22302158273381295</v>
      </c>
      <c r="U81" s="70">
        <v>0.22302158273381295</v>
      </c>
      <c r="V81" s="72">
        <v>0.21582733812949639</v>
      </c>
    </row>
    <row r="82" spans="1:22" s="60" customFormat="1" x14ac:dyDescent="0.35">
      <c r="A82" s="14" t="s">
        <v>90</v>
      </c>
      <c r="B82" s="14" t="s">
        <v>332</v>
      </c>
      <c r="C82" s="14" t="s">
        <v>38</v>
      </c>
      <c r="D82" s="67">
        <v>88</v>
      </c>
      <c r="E82" s="68">
        <v>6.8181818181818177E-2</v>
      </c>
      <c r="F82" s="68">
        <v>0.19318181818181818</v>
      </c>
      <c r="G82" s="68">
        <v>0.53409090909090906</v>
      </c>
      <c r="H82" s="68">
        <v>0.20454545454545456</v>
      </c>
      <c r="I82" s="69">
        <v>0.94318181818181823</v>
      </c>
      <c r="J82" s="70">
        <v>0</v>
      </c>
      <c r="K82" s="70">
        <v>0</v>
      </c>
      <c r="L82" s="70" t="s">
        <v>215</v>
      </c>
      <c r="M82" s="70" t="s">
        <v>215</v>
      </c>
      <c r="N82" s="70">
        <v>0</v>
      </c>
      <c r="O82" s="71">
        <v>0.96590909090909094</v>
      </c>
      <c r="P82" s="68">
        <v>0</v>
      </c>
      <c r="Q82" s="73" t="s">
        <v>215</v>
      </c>
      <c r="R82" s="71">
        <v>5.6818181818181816E-2</v>
      </c>
      <c r="S82" s="68">
        <v>0.19318181818181818</v>
      </c>
      <c r="T82" s="68">
        <v>0.39772727272727271</v>
      </c>
      <c r="U82" s="70">
        <v>0.25</v>
      </c>
      <c r="V82" s="72">
        <v>0.10227272727272728</v>
      </c>
    </row>
    <row r="83" spans="1:22" s="60" customFormat="1" x14ac:dyDescent="0.35">
      <c r="A83" s="14" t="s">
        <v>91</v>
      </c>
      <c r="B83" s="14" t="s">
        <v>333</v>
      </c>
      <c r="C83" s="14" t="s">
        <v>8</v>
      </c>
      <c r="D83" s="67">
        <v>84</v>
      </c>
      <c r="E83" s="68" t="s">
        <v>215</v>
      </c>
      <c r="F83" s="68">
        <v>0.26190476190476192</v>
      </c>
      <c r="G83" s="68">
        <v>0.38095238095238093</v>
      </c>
      <c r="H83" s="68">
        <v>0.30952380952380953</v>
      </c>
      <c r="I83" s="69">
        <v>0.97619047619047616</v>
      </c>
      <c r="J83" s="70">
        <v>0</v>
      </c>
      <c r="K83" s="70">
        <v>0</v>
      </c>
      <c r="L83" s="70" t="s">
        <v>215</v>
      </c>
      <c r="M83" s="70">
        <v>0</v>
      </c>
      <c r="N83" s="70">
        <v>0</v>
      </c>
      <c r="O83" s="71">
        <v>0.98809523809523814</v>
      </c>
      <c r="P83" s="68" t="s">
        <v>215</v>
      </c>
      <c r="Q83" s="73">
        <v>0</v>
      </c>
      <c r="R83" s="71">
        <v>0.33333333333333331</v>
      </c>
      <c r="S83" s="68">
        <v>0.22619047619047619</v>
      </c>
      <c r="T83" s="68">
        <v>0.23809523809523808</v>
      </c>
      <c r="U83" s="70">
        <v>0.14285714285714285</v>
      </c>
      <c r="V83" s="72">
        <v>5.9523809523809521E-2</v>
      </c>
    </row>
    <row r="84" spans="1:22" s="60" customFormat="1" x14ac:dyDescent="0.35">
      <c r="A84" s="14" t="s">
        <v>92</v>
      </c>
      <c r="B84" s="14" t="s">
        <v>334</v>
      </c>
      <c r="C84" s="14" t="s">
        <v>4</v>
      </c>
      <c r="D84" s="67">
        <v>199</v>
      </c>
      <c r="E84" s="68">
        <v>5.5276381909547742E-2</v>
      </c>
      <c r="F84" s="68">
        <v>0.25125628140703515</v>
      </c>
      <c r="G84" s="68">
        <v>0.49246231155778897</v>
      </c>
      <c r="H84" s="68">
        <v>0.20100502512562815</v>
      </c>
      <c r="I84" s="69">
        <v>0.81407035175879394</v>
      </c>
      <c r="J84" s="70">
        <v>5.0251256281407038E-2</v>
      </c>
      <c r="K84" s="70">
        <v>5.0251256281407038E-2</v>
      </c>
      <c r="L84" s="70">
        <v>3.5175879396984924E-2</v>
      </c>
      <c r="M84" s="70" t="s">
        <v>215</v>
      </c>
      <c r="N84" s="70">
        <v>4.5226130653266333E-2</v>
      </c>
      <c r="O84" s="71">
        <v>0.92462311557788945</v>
      </c>
      <c r="P84" s="68">
        <v>3.5175879396984924E-2</v>
      </c>
      <c r="Q84" s="73">
        <v>4.0201005025125629E-2</v>
      </c>
      <c r="R84" s="71">
        <v>0.31818181818181818</v>
      </c>
      <c r="S84" s="68">
        <v>0.13636363636363635</v>
      </c>
      <c r="T84" s="68">
        <v>0.13131313131313133</v>
      </c>
      <c r="U84" s="70">
        <v>0.13636363636363635</v>
      </c>
      <c r="V84" s="72">
        <v>0.27777777777777779</v>
      </c>
    </row>
    <row r="85" spans="1:22" s="60" customFormat="1" x14ac:dyDescent="0.35">
      <c r="A85" s="14" t="s">
        <v>93</v>
      </c>
      <c r="B85" s="14" t="s">
        <v>335</v>
      </c>
      <c r="C85" s="14" t="s">
        <v>8</v>
      </c>
      <c r="D85" s="67">
        <v>157</v>
      </c>
      <c r="E85" s="68">
        <v>5.7324840764331211E-2</v>
      </c>
      <c r="F85" s="68">
        <v>0.17834394904458598</v>
      </c>
      <c r="G85" s="68">
        <v>0.42038216560509556</v>
      </c>
      <c r="H85" s="68">
        <v>0.34394904458598724</v>
      </c>
      <c r="I85" s="69">
        <v>0.80254777070063699</v>
      </c>
      <c r="J85" s="70">
        <v>0</v>
      </c>
      <c r="K85" s="70">
        <v>0</v>
      </c>
      <c r="L85" s="70" t="s">
        <v>215</v>
      </c>
      <c r="M85" s="70" t="s">
        <v>215</v>
      </c>
      <c r="N85" s="70">
        <v>0.16560509554140126</v>
      </c>
      <c r="O85" s="71">
        <v>0.99363057324840764</v>
      </c>
      <c r="P85" s="68" t="s">
        <v>215</v>
      </c>
      <c r="Q85" s="73">
        <v>0</v>
      </c>
      <c r="R85" s="71">
        <v>3.8216560509554139E-2</v>
      </c>
      <c r="S85" s="68">
        <v>7.6433121019108277E-2</v>
      </c>
      <c r="T85" s="68">
        <v>0.13375796178343949</v>
      </c>
      <c r="U85" s="70">
        <v>0.24203821656050956</v>
      </c>
      <c r="V85" s="72">
        <v>0.50955414012738853</v>
      </c>
    </row>
    <row r="86" spans="1:22" s="60" customFormat="1" x14ac:dyDescent="0.35">
      <c r="A86" s="14" t="s">
        <v>94</v>
      </c>
      <c r="B86" s="14" t="s">
        <v>336</v>
      </c>
      <c r="C86" s="14" t="s">
        <v>20</v>
      </c>
      <c r="D86" s="67">
        <v>127</v>
      </c>
      <c r="E86" s="68" t="s">
        <v>215</v>
      </c>
      <c r="F86" s="68">
        <v>0.16535433070866143</v>
      </c>
      <c r="G86" s="68">
        <v>0.45669291338582679</v>
      </c>
      <c r="H86" s="68">
        <v>0.3543307086614173</v>
      </c>
      <c r="I86" s="69">
        <v>0.44881889763779526</v>
      </c>
      <c r="J86" s="70">
        <v>8.6614173228346455E-2</v>
      </c>
      <c r="K86" s="70">
        <v>0.30708661417322836</v>
      </c>
      <c r="L86" s="70">
        <v>7.874015748031496E-2</v>
      </c>
      <c r="M86" s="70">
        <v>5.5118110236220472E-2</v>
      </c>
      <c r="N86" s="70" t="s">
        <v>215</v>
      </c>
      <c r="O86" s="71">
        <v>0.89763779527559051</v>
      </c>
      <c r="P86" s="68">
        <v>7.0866141732283464E-2</v>
      </c>
      <c r="Q86" s="73" t="s">
        <v>215</v>
      </c>
      <c r="R86" s="71">
        <v>0.27559055118110237</v>
      </c>
      <c r="S86" s="68">
        <v>0.37795275590551181</v>
      </c>
      <c r="T86" s="68">
        <v>0.18110236220472442</v>
      </c>
      <c r="U86" s="70">
        <v>0.10236220472440945</v>
      </c>
      <c r="V86" s="72">
        <v>6.2992125984251968E-2</v>
      </c>
    </row>
    <row r="87" spans="1:22" s="60" customFormat="1" x14ac:dyDescent="0.35">
      <c r="A87" s="14" t="s">
        <v>95</v>
      </c>
      <c r="B87" s="14" t="s">
        <v>337</v>
      </c>
      <c r="C87" s="14" t="s">
        <v>20</v>
      </c>
      <c r="D87" s="67">
        <v>159</v>
      </c>
      <c r="E87" s="68">
        <v>8.1761006289308172E-2</v>
      </c>
      <c r="F87" s="68">
        <v>0.27672955974842767</v>
      </c>
      <c r="G87" s="68">
        <v>0.56603773584905659</v>
      </c>
      <c r="H87" s="68">
        <v>7.5471698113207544E-2</v>
      </c>
      <c r="I87" s="69">
        <v>0.87421383647798745</v>
      </c>
      <c r="J87" s="70">
        <v>8.8050314465408799E-2</v>
      </c>
      <c r="K87" s="70" t="s">
        <v>215</v>
      </c>
      <c r="L87" s="70" t="s">
        <v>215</v>
      </c>
      <c r="M87" s="70">
        <v>0</v>
      </c>
      <c r="N87" s="70">
        <v>0</v>
      </c>
      <c r="O87" s="71">
        <v>0.98113207547169812</v>
      </c>
      <c r="P87" s="68" t="s">
        <v>215</v>
      </c>
      <c r="Q87" s="73">
        <v>0</v>
      </c>
      <c r="R87" s="71">
        <v>0.18867924528301888</v>
      </c>
      <c r="S87" s="68">
        <v>0.22012578616352202</v>
      </c>
      <c r="T87" s="68">
        <v>0.22012578616352202</v>
      </c>
      <c r="U87" s="70">
        <v>0.18867924528301888</v>
      </c>
      <c r="V87" s="72">
        <v>0.18238993710691823</v>
      </c>
    </row>
    <row r="88" spans="1:22" s="60" customFormat="1" x14ac:dyDescent="0.35">
      <c r="A88" s="14" t="s">
        <v>96</v>
      </c>
      <c r="B88" s="14" t="s">
        <v>338</v>
      </c>
      <c r="C88" s="14" t="s">
        <v>416</v>
      </c>
      <c r="D88" s="67">
        <v>148</v>
      </c>
      <c r="E88" s="68">
        <v>4.72972972972973E-2</v>
      </c>
      <c r="F88" s="68">
        <v>0.23648648648648649</v>
      </c>
      <c r="G88" s="68">
        <v>0.47297297297297297</v>
      </c>
      <c r="H88" s="68">
        <v>0.24324324324324326</v>
      </c>
      <c r="I88" s="69">
        <v>0.95270270270270274</v>
      </c>
      <c r="J88" s="70" t="s">
        <v>215</v>
      </c>
      <c r="K88" s="70">
        <v>0</v>
      </c>
      <c r="L88" s="70" t="s">
        <v>215</v>
      </c>
      <c r="M88" s="70" t="s">
        <v>215</v>
      </c>
      <c r="N88" s="70" t="s">
        <v>215</v>
      </c>
      <c r="O88" s="71">
        <v>0.9932432432432432</v>
      </c>
      <c r="P88" s="68" t="s">
        <v>215</v>
      </c>
      <c r="Q88" s="73">
        <v>0</v>
      </c>
      <c r="R88" s="71">
        <v>0.26351351351351349</v>
      </c>
      <c r="S88" s="68">
        <v>0.26351351351351349</v>
      </c>
      <c r="T88" s="68">
        <v>0.14189189189189189</v>
      </c>
      <c r="U88" s="70">
        <v>0.1891891891891892</v>
      </c>
      <c r="V88" s="72">
        <v>0.14189189189189189</v>
      </c>
    </row>
    <row r="89" spans="1:22" s="60" customFormat="1" x14ac:dyDescent="0.35">
      <c r="A89" s="14" t="s">
        <v>97</v>
      </c>
      <c r="B89" s="14" t="s">
        <v>339</v>
      </c>
      <c r="C89" s="14" t="s">
        <v>38</v>
      </c>
      <c r="D89" s="67">
        <v>107</v>
      </c>
      <c r="E89" s="68">
        <v>4.6728971962616821E-2</v>
      </c>
      <c r="F89" s="68">
        <v>0.14018691588785046</v>
      </c>
      <c r="G89" s="68">
        <v>0.41121495327102803</v>
      </c>
      <c r="H89" s="68">
        <v>0.40186915887850466</v>
      </c>
      <c r="I89" s="69">
        <v>0.89719626168224298</v>
      </c>
      <c r="J89" s="70" t="s">
        <v>215</v>
      </c>
      <c r="K89" s="70" t="s">
        <v>215</v>
      </c>
      <c r="L89" s="70" t="s">
        <v>215</v>
      </c>
      <c r="M89" s="70" t="s">
        <v>215</v>
      </c>
      <c r="N89" s="70">
        <v>5.6074766355140186E-2</v>
      </c>
      <c r="O89" s="71">
        <v>0.92523364485981308</v>
      </c>
      <c r="P89" s="68">
        <v>6.5420560747663545E-2</v>
      </c>
      <c r="Q89" s="73" t="s">
        <v>215</v>
      </c>
      <c r="R89" s="71">
        <v>0.11214953271028037</v>
      </c>
      <c r="S89" s="68">
        <v>0.23364485981308411</v>
      </c>
      <c r="T89" s="68">
        <v>0.32710280373831774</v>
      </c>
      <c r="U89" s="70">
        <v>0.19626168224299065</v>
      </c>
      <c r="V89" s="72">
        <v>0.13084112149532709</v>
      </c>
    </row>
    <row r="90" spans="1:22" s="60" customFormat="1" x14ac:dyDescent="0.35">
      <c r="A90" s="14" t="s">
        <v>98</v>
      </c>
      <c r="B90" s="14" t="s">
        <v>340</v>
      </c>
      <c r="C90" s="14" t="s">
        <v>38</v>
      </c>
      <c r="D90" s="67">
        <v>231</v>
      </c>
      <c r="E90" s="68">
        <v>3.4632034632034632E-2</v>
      </c>
      <c r="F90" s="68">
        <v>0.21212121212121213</v>
      </c>
      <c r="G90" s="68">
        <v>0.37662337662337664</v>
      </c>
      <c r="H90" s="68">
        <v>0.37662337662337664</v>
      </c>
      <c r="I90" s="69">
        <v>0.68831168831168832</v>
      </c>
      <c r="J90" s="70">
        <v>9.5238095238095233E-2</v>
      </c>
      <c r="K90" s="70">
        <v>7.792207792207792E-2</v>
      </c>
      <c r="L90" s="70">
        <v>4.3290043290043288E-2</v>
      </c>
      <c r="M90" s="70">
        <v>5.627705627705628E-2</v>
      </c>
      <c r="N90" s="70">
        <v>3.896103896103896E-2</v>
      </c>
      <c r="O90" s="71">
        <v>0.90476190476190477</v>
      </c>
      <c r="P90" s="68">
        <v>5.1948051948051951E-2</v>
      </c>
      <c r="Q90" s="73">
        <v>4.3290043290043288E-2</v>
      </c>
      <c r="R90" s="71">
        <v>0.25974025974025972</v>
      </c>
      <c r="S90" s="68">
        <v>0.20779220779220781</v>
      </c>
      <c r="T90" s="68">
        <v>0.16450216450216451</v>
      </c>
      <c r="U90" s="70">
        <v>0.21212121212121213</v>
      </c>
      <c r="V90" s="72">
        <v>0.15584415584415584</v>
      </c>
    </row>
    <row r="91" spans="1:22" s="60" customFormat="1" x14ac:dyDescent="0.35">
      <c r="A91" s="14" t="s">
        <v>99</v>
      </c>
      <c r="B91" s="14" t="s">
        <v>341</v>
      </c>
      <c r="C91" s="14" t="s">
        <v>20</v>
      </c>
      <c r="D91" s="67">
        <v>131</v>
      </c>
      <c r="E91" s="68">
        <v>6.1068702290076333E-2</v>
      </c>
      <c r="F91" s="68">
        <v>0.21374045801526717</v>
      </c>
      <c r="G91" s="68">
        <v>0.4580152671755725</v>
      </c>
      <c r="H91" s="68">
        <v>0.26717557251908397</v>
      </c>
      <c r="I91" s="69">
        <v>0.96183206106870234</v>
      </c>
      <c r="J91" s="70">
        <v>0</v>
      </c>
      <c r="K91" s="70" t="s">
        <v>215</v>
      </c>
      <c r="L91" s="70" t="s">
        <v>215</v>
      </c>
      <c r="M91" s="70">
        <v>0</v>
      </c>
      <c r="N91" s="70">
        <v>0</v>
      </c>
      <c r="O91" s="71">
        <v>0.97709923664122134</v>
      </c>
      <c r="P91" s="68" t="s">
        <v>215</v>
      </c>
      <c r="Q91" s="73" t="s">
        <v>215</v>
      </c>
      <c r="R91" s="71">
        <v>7.6335877862595422E-2</v>
      </c>
      <c r="S91" s="68">
        <v>0.14503816793893129</v>
      </c>
      <c r="T91" s="68">
        <v>0.24427480916030533</v>
      </c>
      <c r="U91" s="70">
        <v>0.30534351145038169</v>
      </c>
      <c r="V91" s="72">
        <v>0.22900763358778625</v>
      </c>
    </row>
    <row r="92" spans="1:22" s="60" customFormat="1" x14ac:dyDescent="0.35">
      <c r="A92" s="14" t="s">
        <v>100</v>
      </c>
      <c r="B92" s="14" t="s">
        <v>342</v>
      </c>
      <c r="C92" s="14" t="s">
        <v>20</v>
      </c>
      <c r="D92" s="67">
        <v>274</v>
      </c>
      <c r="E92" s="68">
        <v>4.3795620437956206E-2</v>
      </c>
      <c r="F92" s="68">
        <v>0.21897810218978103</v>
      </c>
      <c r="G92" s="68">
        <v>0.39416058394160586</v>
      </c>
      <c r="H92" s="68">
        <v>0.34306569343065696</v>
      </c>
      <c r="I92" s="69">
        <v>0.93430656934306566</v>
      </c>
      <c r="J92" s="70">
        <v>2.5547445255474453E-2</v>
      </c>
      <c r="K92" s="70">
        <v>2.1897810218978103E-2</v>
      </c>
      <c r="L92" s="70" t="s">
        <v>215</v>
      </c>
      <c r="M92" s="70" t="s">
        <v>215</v>
      </c>
      <c r="N92" s="70">
        <v>0</v>
      </c>
      <c r="O92" s="71">
        <v>0.96715328467153283</v>
      </c>
      <c r="P92" s="68" t="s">
        <v>215</v>
      </c>
      <c r="Q92" s="73">
        <v>1.824817518248175E-2</v>
      </c>
      <c r="R92" s="71">
        <v>0.24452554744525548</v>
      </c>
      <c r="S92" s="68">
        <v>0.29197080291970801</v>
      </c>
      <c r="T92" s="68">
        <v>0.19708029197080293</v>
      </c>
      <c r="U92" s="70">
        <v>0.12408759124087591</v>
      </c>
      <c r="V92" s="72">
        <v>0.14233576642335766</v>
      </c>
    </row>
    <row r="93" spans="1:22" s="60" customFormat="1" x14ac:dyDescent="0.35">
      <c r="A93" s="14" t="s">
        <v>101</v>
      </c>
      <c r="B93" s="14" t="s">
        <v>343</v>
      </c>
      <c r="C93" s="14" t="s">
        <v>6</v>
      </c>
      <c r="D93" s="67">
        <v>150</v>
      </c>
      <c r="E93" s="68" t="s">
        <v>215</v>
      </c>
      <c r="F93" s="68">
        <v>0.17333333333333334</v>
      </c>
      <c r="G93" s="68">
        <v>0.42666666666666669</v>
      </c>
      <c r="H93" s="68">
        <v>0.38</v>
      </c>
      <c r="I93" s="69">
        <v>0.95333333333333337</v>
      </c>
      <c r="J93" s="70">
        <v>0</v>
      </c>
      <c r="K93" s="70" t="s">
        <v>215</v>
      </c>
      <c r="L93" s="70" t="s">
        <v>215</v>
      </c>
      <c r="M93" s="70">
        <v>0</v>
      </c>
      <c r="N93" s="70" t="s">
        <v>215</v>
      </c>
      <c r="O93" s="71">
        <v>0.98</v>
      </c>
      <c r="P93" s="68" t="s">
        <v>215</v>
      </c>
      <c r="Q93" s="73">
        <v>0</v>
      </c>
      <c r="R93" s="71">
        <v>0.31333333333333335</v>
      </c>
      <c r="S93" s="68">
        <v>0.26</v>
      </c>
      <c r="T93" s="68">
        <v>0.23333333333333334</v>
      </c>
      <c r="U93" s="70">
        <v>0.12</v>
      </c>
      <c r="V93" s="72">
        <v>7.3333333333333334E-2</v>
      </c>
    </row>
    <row r="94" spans="1:22" s="60" customFormat="1" x14ac:dyDescent="0.35">
      <c r="A94" s="14" t="s">
        <v>102</v>
      </c>
      <c r="B94" s="14" t="s">
        <v>344</v>
      </c>
      <c r="C94" s="14" t="s">
        <v>10</v>
      </c>
      <c r="D94" s="67">
        <v>99</v>
      </c>
      <c r="E94" s="68">
        <v>5.0505050505050504E-2</v>
      </c>
      <c r="F94" s="68">
        <v>0.15151515151515152</v>
      </c>
      <c r="G94" s="68">
        <v>0.54545454545454541</v>
      </c>
      <c r="H94" s="68">
        <v>0.25252525252525254</v>
      </c>
      <c r="I94" s="69">
        <v>1</v>
      </c>
      <c r="J94" s="70">
        <v>0</v>
      </c>
      <c r="K94" s="70">
        <v>0</v>
      </c>
      <c r="L94" s="70">
        <v>0</v>
      </c>
      <c r="M94" s="70">
        <v>0</v>
      </c>
      <c r="N94" s="70">
        <v>0</v>
      </c>
      <c r="O94" s="71">
        <v>0.97979797979797978</v>
      </c>
      <c r="P94" s="68" t="s">
        <v>215</v>
      </c>
      <c r="Q94" s="73">
        <v>0</v>
      </c>
      <c r="R94" s="71">
        <v>0.25252525252525254</v>
      </c>
      <c r="S94" s="68">
        <v>0.37373737373737376</v>
      </c>
      <c r="T94" s="68">
        <v>0.17171717171717171</v>
      </c>
      <c r="U94" s="70">
        <v>0.16161616161616163</v>
      </c>
      <c r="V94" s="72" t="s">
        <v>215</v>
      </c>
    </row>
    <row r="95" spans="1:22" s="60" customFormat="1" x14ac:dyDescent="0.35">
      <c r="A95" s="14" t="s">
        <v>103</v>
      </c>
      <c r="B95" s="14" t="s">
        <v>345</v>
      </c>
      <c r="C95" s="14" t="s">
        <v>6</v>
      </c>
      <c r="D95" s="67">
        <v>252</v>
      </c>
      <c r="E95" s="68">
        <v>5.1587301587301584E-2</v>
      </c>
      <c r="F95" s="68">
        <v>0.24206349206349206</v>
      </c>
      <c r="G95" s="68">
        <v>0.38492063492063494</v>
      </c>
      <c r="H95" s="68">
        <v>0.32142857142857145</v>
      </c>
      <c r="I95" s="69">
        <v>0.80555555555555558</v>
      </c>
      <c r="J95" s="70">
        <v>0.14682539682539683</v>
      </c>
      <c r="K95" s="70" t="s">
        <v>215</v>
      </c>
      <c r="L95" s="70">
        <v>2.3809523809523808E-2</v>
      </c>
      <c r="M95" s="70" t="s">
        <v>215</v>
      </c>
      <c r="N95" s="70" t="s">
        <v>215</v>
      </c>
      <c r="O95" s="71">
        <v>0.94841269841269837</v>
      </c>
      <c r="P95" s="68">
        <v>2.3809523809523808E-2</v>
      </c>
      <c r="Q95" s="73">
        <v>2.7777777777777776E-2</v>
      </c>
      <c r="R95" s="71">
        <v>0.23809523809523808</v>
      </c>
      <c r="S95" s="68">
        <v>0.16666666666666666</v>
      </c>
      <c r="T95" s="68">
        <v>0.27777777777777779</v>
      </c>
      <c r="U95" s="70">
        <v>0.15079365079365079</v>
      </c>
      <c r="V95" s="72">
        <v>0.16666666666666666</v>
      </c>
    </row>
    <row r="96" spans="1:22" s="60" customFormat="1" x14ac:dyDescent="0.35">
      <c r="A96" s="14" t="s">
        <v>104</v>
      </c>
      <c r="B96" s="14" t="s">
        <v>346</v>
      </c>
      <c r="C96" s="14" t="s">
        <v>4</v>
      </c>
      <c r="D96" s="67">
        <v>103</v>
      </c>
      <c r="E96" s="68">
        <v>5.8252427184466021E-2</v>
      </c>
      <c r="F96" s="68">
        <v>0.26213592233009708</v>
      </c>
      <c r="G96" s="68">
        <v>0.43689320388349512</v>
      </c>
      <c r="H96" s="68">
        <v>0.24271844660194175</v>
      </c>
      <c r="I96" s="69">
        <v>0.970873786407767</v>
      </c>
      <c r="J96" s="70">
        <v>0</v>
      </c>
      <c r="K96" s="70">
        <v>0</v>
      </c>
      <c r="L96" s="70" t="s">
        <v>215</v>
      </c>
      <c r="M96" s="70">
        <v>0</v>
      </c>
      <c r="N96" s="70">
        <v>0</v>
      </c>
      <c r="O96" s="71">
        <v>0.99029126213592233</v>
      </c>
      <c r="P96" s="68">
        <v>0</v>
      </c>
      <c r="Q96" s="73" t="s">
        <v>215</v>
      </c>
      <c r="R96" s="71">
        <v>9.7087378640776698E-2</v>
      </c>
      <c r="S96" s="68">
        <v>0.12621359223300971</v>
      </c>
      <c r="T96" s="68">
        <v>0.3300970873786408</v>
      </c>
      <c r="U96" s="70">
        <v>0.24271844660194175</v>
      </c>
      <c r="V96" s="72">
        <v>0.20388349514563106</v>
      </c>
    </row>
    <row r="97" spans="1:22" s="60" customFormat="1" x14ac:dyDescent="0.35">
      <c r="A97" s="14" t="s">
        <v>105</v>
      </c>
      <c r="B97" s="14" t="s">
        <v>347</v>
      </c>
      <c r="C97" s="14" t="s">
        <v>416</v>
      </c>
      <c r="D97" s="67">
        <v>143</v>
      </c>
      <c r="E97" s="68">
        <v>9.7902097902097904E-2</v>
      </c>
      <c r="F97" s="68">
        <v>0.24475524475524477</v>
      </c>
      <c r="G97" s="68">
        <v>0.50349650349650354</v>
      </c>
      <c r="H97" s="68">
        <v>0.15384615384615385</v>
      </c>
      <c r="I97" s="69">
        <v>0.72727272727272729</v>
      </c>
      <c r="J97" s="70" t="s">
        <v>215</v>
      </c>
      <c r="K97" s="70" t="s">
        <v>215</v>
      </c>
      <c r="L97" s="70">
        <v>3.4965034965034968E-2</v>
      </c>
      <c r="M97" s="70" t="s">
        <v>215</v>
      </c>
      <c r="N97" s="70">
        <v>0.20979020979020979</v>
      </c>
      <c r="O97" s="71">
        <v>0.95104895104895104</v>
      </c>
      <c r="P97" s="68" t="s">
        <v>215</v>
      </c>
      <c r="Q97" s="73">
        <v>3.4965034965034968E-2</v>
      </c>
      <c r="R97" s="71">
        <v>0.44755244755244755</v>
      </c>
      <c r="S97" s="68">
        <v>0.16083916083916083</v>
      </c>
      <c r="T97" s="68">
        <v>7.6923076923076927E-2</v>
      </c>
      <c r="U97" s="70">
        <v>0.16083916083916083</v>
      </c>
      <c r="V97" s="72">
        <v>0.15384615384615385</v>
      </c>
    </row>
    <row r="98" spans="1:22" s="60" customFormat="1" x14ac:dyDescent="0.35">
      <c r="A98" s="14" t="s">
        <v>106</v>
      </c>
      <c r="B98" s="14" t="s">
        <v>348</v>
      </c>
      <c r="C98" s="14" t="s">
        <v>20</v>
      </c>
      <c r="D98" s="67">
        <v>208</v>
      </c>
      <c r="E98" s="68">
        <v>6.25E-2</v>
      </c>
      <c r="F98" s="68">
        <v>0.1875</v>
      </c>
      <c r="G98" s="68">
        <v>0.46153846153846156</v>
      </c>
      <c r="H98" s="68">
        <v>0.28846153846153844</v>
      </c>
      <c r="I98" s="69">
        <v>0.72596153846153844</v>
      </c>
      <c r="J98" s="70" t="s">
        <v>215</v>
      </c>
      <c r="K98" s="70" t="s">
        <v>215</v>
      </c>
      <c r="L98" s="70">
        <v>3.3653846153846152E-2</v>
      </c>
      <c r="M98" s="70">
        <v>0</v>
      </c>
      <c r="N98" s="70">
        <v>0.22596153846153846</v>
      </c>
      <c r="O98" s="71">
        <v>0.96153846153846156</v>
      </c>
      <c r="P98" s="68" t="s">
        <v>215</v>
      </c>
      <c r="Q98" s="73">
        <v>3.3653846153846152E-2</v>
      </c>
      <c r="R98" s="71">
        <v>0.14903846153846154</v>
      </c>
      <c r="S98" s="68">
        <v>0.15384615384615385</v>
      </c>
      <c r="T98" s="68">
        <v>0.21153846153846154</v>
      </c>
      <c r="U98" s="70">
        <v>0.25</v>
      </c>
      <c r="V98" s="72">
        <v>0.23557692307692307</v>
      </c>
    </row>
    <row r="99" spans="1:22" s="60" customFormat="1" x14ac:dyDescent="0.35">
      <c r="A99" s="14" t="s">
        <v>107</v>
      </c>
      <c r="B99" s="14" t="s">
        <v>229</v>
      </c>
      <c r="C99" s="14" t="s">
        <v>16</v>
      </c>
      <c r="D99" s="67">
        <v>348</v>
      </c>
      <c r="E99" s="68">
        <v>5.7471264367816091E-2</v>
      </c>
      <c r="F99" s="68">
        <v>0.15517241379310345</v>
      </c>
      <c r="G99" s="68">
        <v>0.37068965517241381</v>
      </c>
      <c r="H99" s="68">
        <v>0.41666666666666669</v>
      </c>
      <c r="I99" s="69">
        <v>0.5545977011494253</v>
      </c>
      <c r="J99" s="70">
        <v>0.2413793103448276</v>
      </c>
      <c r="K99" s="70">
        <v>0.1206896551724138</v>
      </c>
      <c r="L99" s="70">
        <v>3.1609195402298854E-2</v>
      </c>
      <c r="M99" s="70">
        <v>2.8735632183908046E-2</v>
      </c>
      <c r="N99" s="70">
        <v>2.2988505747126436E-2</v>
      </c>
      <c r="O99" s="71">
        <v>0.79597701149425293</v>
      </c>
      <c r="P99" s="68">
        <v>7.4712643678160925E-2</v>
      </c>
      <c r="Q99" s="73">
        <v>0.12931034482758622</v>
      </c>
      <c r="R99" s="71">
        <v>0.47413793103448276</v>
      </c>
      <c r="S99" s="68">
        <v>0.22413793103448276</v>
      </c>
      <c r="T99" s="68">
        <v>0.10632183908045977</v>
      </c>
      <c r="U99" s="70">
        <v>0.10632183908045977</v>
      </c>
      <c r="V99" s="72">
        <v>8.9080459770114945E-2</v>
      </c>
    </row>
    <row r="100" spans="1:22" s="60" customFormat="1" x14ac:dyDescent="0.35">
      <c r="A100" s="14" t="s">
        <v>108</v>
      </c>
      <c r="B100" s="14" t="s">
        <v>349</v>
      </c>
      <c r="C100" s="14" t="s">
        <v>56</v>
      </c>
      <c r="D100" s="67">
        <v>209</v>
      </c>
      <c r="E100" s="68">
        <v>5.2631578947368418E-2</v>
      </c>
      <c r="F100" s="68">
        <v>0.24401913875598086</v>
      </c>
      <c r="G100" s="68">
        <v>0.42583732057416268</v>
      </c>
      <c r="H100" s="68">
        <v>0.27751196172248804</v>
      </c>
      <c r="I100" s="69">
        <v>0.78468899521531099</v>
      </c>
      <c r="J100" s="70" t="s">
        <v>215</v>
      </c>
      <c r="K100" s="70">
        <v>0</v>
      </c>
      <c r="L100" s="70" t="s">
        <v>215</v>
      </c>
      <c r="M100" s="70" t="s">
        <v>215</v>
      </c>
      <c r="N100" s="70">
        <v>0.19138755980861244</v>
      </c>
      <c r="O100" s="71">
        <v>0.9712918660287081</v>
      </c>
      <c r="P100" s="68" t="s">
        <v>215</v>
      </c>
      <c r="Q100" s="73" t="s">
        <v>215</v>
      </c>
      <c r="R100" s="71">
        <v>0.11961722488038277</v>
      </c>
      <c r="S100" s="68">
        <v>0.20095693779904306</v>
      </c>
      <c r="T100" s="68">
        <v>0.33014354066985646</v>
      </c>
      <c r="U100" s="70">
        <v>0.26315789473684209</v>
      </c>
      <c r="V100" s="72">
        <v>8.6124401913875603E-2</v>
      </c>
    </row>
    <row r="101" spans="1:22" s="60" customFormat="1" x14ac:dyDescent="0.35">
      <c r="A101" s="14" t="s">
        <v>109</v>
      </c>
      <c r="B101" s="14" t="s">
        <v>350</v>
      </c>
      <c r="C101" s="14" t="s">
        <v>38</v>
      </c>
      <c r="D101" s="67">
        <v>117</v>
      </c>
      <c r="E101" s="68">
        <v>6.8376068376068383E-2</v>
      </c>
      <c r="F101" s="68">
        <v>0.17094017094017094</v>
      </c>
      <c r="G101" s="68">
        <v>0.5213675213675214</v>
      </c>
      <c r="H101" s="68">
        <v>0.23931623931623933</v>
      </c>
      <c r="I101" s="69">
        <v>0.85470085470085466</v>
      </c>
      <c r="J101" s="70">
        <v>4.2735042735042736E-2</v>
      </c>
      <c r="K101" s="70">
        <v>0</v>
      </c>
      <c r="L101" s="70" t="s">
        <v>215</v>
      </c>
      <c r="M101" s="70" t="s">
        <v>215</v>
      </c>
      <c r="N101" s="70">
        <v>7.6923076923076927E-2</v>
      </c>
      <c r="O101" s="71">
        <v>0.98290598290598286</v>
      </c>
      <c r="P101" s="68" t="s">
        <v>215</v>
      </c>
      <c r="Q101" s="73" t="s">
        <v>215</v>
      </c>
      <c r="R101" s="71">
        <v>0</v>
      </c>
      <c r="S101" s="68">
        <v>4.3103448275862072E-2</v>
      </c>
      <c r="T101" s="68">
        <v>0.17241379310344829</v>
      </c>
      <c r="U101" s="70">
        <v>0.40517241379310343</v>
      </c>
      <c r="V101" s="72">
        <v>0.37931034482758619</v>
      </c>
    </row>
    <row r="102" spans="1:22" s="60" customFormat="1" x14ac:dyDescent="0.35">
      <c r="A102" s="14" t="s">
        <v>110</v>
      </c>
      <c r="B102" s="14" t="s">
        <v>351</v>
      </c>
      <c r="C102" s="14" t="s">
        <v>56</v>
      </c>
      <c r="D102" s="67">
        <v>475</v>
      </c>
      <c r="E102" s="68">
        <v>6.5263157894736842E-2</v>
      </c>
      <c r="F102" s="68">
        <v>0.2063157894736842</v>
      </c>
      <c r="G102" s="68">
        <v>0.42526315789473684</v>
      </c>
      <c r="H102" s="68">
        <v>0.30315789473684213</v>
      </c>
      <c r="I102" s="69">
        <v>0.81263157894736837</v>
      </c>
      <c r="J102" s="70">
        <v>3.3684210526315789E-2</v>
      </c>
      <c r="K102" s="70">
        <v>7.1578947368421048E-2</v>
      </c>
      <c r="L102" s="70">
        <v>3.3684210526315789E-2</v>
      </c>
      <c r="M102" s="70">
        <v>0</v>
      </c>
      <c r="N102" s="70">
        <v>4.8421052631578948E-2</v>
      </c>
      <c r="O102" s="71">
        <v>0.96421052631578952</v>
      </c>
      <c r="P102" s="68">
        <v>1.8947368421052633E-2</v>
      </c>
      <c r="Q102" s="73">
        <v>1.6842105263157894E-2</v>
      </c>
      <c r="R102" s="71">
        <v>0.22736842105263158</v>
      </c>
      <c r="S102" s="68">
        <v>0.1368421052631579</v>
      </c>
      <c r="T102" s="68">
        <v>0.17263157894736841</v>
      </c>
      <c r="U102" s="70">
        <v>0.21894736842105264</v>
      </c>
      <c r="V102" s="72">
        <v>0.24421052631578946</v>
      </c>
    </row>
    <row r="103" spans="1:22" s="60" customFormat="1" x14ac:dyDescent="0.35">
      <c r="A103" s="14" t="s">
        <v>111</v>
      </c>
      <c r="B103" s="14" t="s">
        <v>352</v>
      </c>
      <c r="C103" s="31" t="s">
        <v>16</v>
      </c>
      <c r="D103" s="67">
        <v>95</v>
      </c>
      <c r="E103" s="68" t="s">
        <v>215</v>
      </c>
      <c r="F103" s="68">
        <v>0.22105263157894736</v>
      </c>
      <c r="G103" s="68">
        <v>0.49473684210526314</v>
      </c>
      <c r="H103" s="68">
        <v>0.24210526315789474</v>
      </c>
      <c r="I103" s="69">
        <v>0.88421052631578945</v>
      </c>
      <c r="J103" s="70">
        <v>5.2631578947368418E-2</v>
      </c>
      <c r="K103" s="70" t="s">
        <v>215</v>
      </c>
      <c r="L103" s="70" t="s">
        <v>215</v>
      </c>
      <c r="M103" s="70">
        <v>0</v>
      </c>
      <c r="N103" s="70" t="s">
        <v>215</v>
      </c>
      <c r="O103" s="71">
        <v>1</v>
      </c>
      <c r="P103" s="68">
        <v>0</v>
      </c>
      <c r="Q103" s="73">
        <v>0</v>
      </c>
      <c r="R103" s="71">
        <v>0.43157894736842106</v>
      </c>
      <c r="S103" s="68">
        <v>0.30526315789473685</v>
      </c>
      <c r="T103" s="68">
        <v>0.15789473684210525</v>
      </c>
      <c r="U103" s="70">
        <v>7.3684210526315783E-2</v>
      </c>
      <c r="V103" s="72" t="s">
        <v>215</v>
      </c>
    </row>
    <row r="104" spans="1:22" s="60" customFormat="1" x14ac:dyDescent="0.35">
      <c r="A104" s="14" t="s">
        <v>112</v>
      </c>
      <c r="B104" s="14" t="s">
        <v>353</v>
      </c>
      <c r="C104" s="14" t="s">
        <v>416</v>
      </c>
      <c r="D104" s="67">
        <v>57</v>
      </c>
      <c r="E104" s="68">
        <v>0.10526315789473684</v>
      </c>
      <c r="F104" s="68">
        <v>0.24561403508771928</v>
      </c>
      <c r="G104" s="68">
        <v>0.38596491228070173</v>
      </c>
      <c r="H104" s="68">
        <v>0.26315789473684209</v>
      </c>
      <c r="I104" s="69">
        <v>0.96491228070175439</v>
      </c>
      <c r="J104" s="70">
        <v>0</v>
      </c>
      <c r="K104" s="70">
        <v>0</v>
      </c>
      <c r="L104" s="70" t="s">
        <v>215</v>
      </c>
      <c r="M104" s="70" t="s">
        <v>215</v>
      </c>
      <c r="N104" s="70">
        <v>0</v>
      </c>
      <c r="O104" s="71">
        <v>0.96491228070175439</v>
      </c>
      <c r="P104" s="68">
        <v>0</v>
      </c>
      <c r="Q104" s="73" t="s">
        <v>215</v>
      </c>
      <c r="R104" s="71">
        <v>0.45614035087719296</v>
      </c>
      <c r="S104" s="68">
        <v>0.19298245614035087</v>
      </c>
      <c r="T104" s="68">
        <v>0.15789473684210525</v>
      </c>
      <c r="U104" s="70" t="s">
        <v>215</v>
      </c>
      <c r="V104" s="72">
        <v>0.14035087719298245</v>
      </c>
    </row>
    <row r="105" spans="1:22" s="60" customFormat="1" x14ac:dyDescent="0.35">
      <c r="A105" s="14" t="s">
        <v>113</v>
      </c>
      <c r="B105" s="14" t="s">
        <v>354</v>
      </c>
      <c r="C105" s="14" t="s">
        <v>38</v>
      </c>
      <c r="D105" s="67">
        <v>156</v>
      </c>
      <c r="E105" s="68">
        <v>4.4871794871794872E-2</v>
      </c>
      <c r="F105" s="68">
        <v>0.17307692307692307</v>
      </c>
      <c r="G105" s="68">
        <v>0.41025641025641024</v>
      </c>
      <c r="H105" s="68">
        <v>0.37179487179487181</v>
      </c>
      <c r="I105" s="69">
        <v>0.82692307692307687</v>
      </c>
      <c r="J105" s="70">
        <v>7.6923076923076927E-2</v>
      </c>
      <c r="K105" s="70" t="s">
        <v>215</v>
      </c>
      <c r="L105" s="70">
        <v>5.128205128205128E-2</v>
      </c>
      <c r="M105" s="70">
        <v>0</v>
      </c>
      <c r="N105" s="70" t="s">
        <v>215</v>
      </c>
      <c r="O105" s="71">
        <v>0.94230769230769229</v>
      </c>
      <c r="P105" s="68">
        <v>5.128205128205128E-2</v>
      </c>
      <c r="Q105" s="73" t="s">
        <v>215</v>
      </c>
      <c r="R105" s="71">
        <v>0.28205128205128205</v>
      </c>
      <c r="S105" s="68">
        <v>0.19871794871794871</v>
      </c>
      <c r="T105" s="68">
        <v>0.17307692307692307</v>
      </c>
      <c r="U105" s="70">
        <v>0.1858974358974359</v>
      </c>
      <c r="V105" s="72">
        <v>0.16025641025641027</v>
      </c>
    </row>
    <row r="106" spans="1:22" s="60" customFormat="1" x14ac:dyDescent="0.35">
      <c r="A106" s="14" t="s">
        <v>114</v>
      </c>
      <c r="B106" s="14" t="s">
        <v>355</v>
      </c>
      <c r="C106" s="14" t="s">
        <v>14</v>
      </c>
      <c r="D106" s="67">
        <v>138</v>
      </c>
      <c r="E106" s="68" t="s">
        <v>215</v>
      </c>
      <c r="F106" s="68">
        <v>0.2391304347826087</v>
      </c>
      <c r="G106" s="68">
        <v>0.53623188405797106</v>
      </c>
      <c r="H106" s="68">
        <v>0.20289855072463769</v>
      </c>
      <c r="I106" s="69">
        <v>0.77536231884057971</v>
      </c>
      <c r="J106" s="70">
        <v>0.10869565217391304</v>
      </c>
      <c r="K106" s="70">
        <v>5.7971014492753624E-2</v>
      </c>
      <c r="L106" s="70">
        <v>4.3478260869565216E-2</v>
      </c>
      <c r="M106" s="70" t="s">
        <v>215</v>
      </c>
      <c r="N106" s="70">
        <v>0</v>
      </c>
      <c r="O106" s="71">
        <v>0.97101449275362317</v>
      </c>
      <c r="P106" s="68" t="s">
        <v>215</v>
      </c>
      <c r="Q106" s="73" t="s">
        <v>215</v>
      </c>
      <c r="R106" s="71">
        <v>0.14492753623188406</v>
      </c>
      <c r="S106" s="68">
        <v>0.13768115942028986</v>
      </c>
      <c r="T106" s="68">
        <v>0.15217391304347827</v>
      </c>
      <c r="U106" s="70">
        <v>0.36231884057971014</v>
      </c>
      <c r="V106" s="72">
        <v>0.20289855072463769</v>
      </c>
    </row>
    <row r="107" spans="1:22" s="60" customFormat="1" x14ac:dyDescent="0.35">
      <c r="A107" s="14" t="s">
        <v>115</v>
      </c>
      <c r="B107" s="14" t="s">
        <v>356</v>
      </c>
      <c r="C107" s="14" t="s">
        <v>6</v>
      </c>
      <c r="D107" s="67">
        <v>191</v>
      </c>
      <c r="E107" s="68">
        <v>6.2827225130890049E-2</v>
      </c>
      <c r="F107" s="68">
        <v>0.20942408376963351</v>
      </c>
      <c r="G107" s="68">
        <v>0.40314136125654448</v>
      </c>
      <c r="H107" s="68">
        <v>0.32460732984293195</v>
      </c>
      <c r="I107" s="69">
        <v>0.91099476439790572</v>
      </c>
      <c r="J107" s="70" t="s">
        <v>215</v>
      </c>
      <c r="K107" s="70" t="s">
        <v>215</v>
      </c>
      <c r="L107" s="70">
        <v>3.6649214659685861E-2</v>
      </c>
      <c r="M107" s="70">
        <v>0</v>
      </c>
      <c r="N107" s="70" t="s">
        <v>215</v>
      </c>
      <c r="O107" s="71">
        <v>0.94240837696335078</v>
      </c>
      <c r="P107" s="68">
        <v>2.6178010471204188E-2</v>
      </c>
      <c r="Q107" s="73">
        <v>3.1413612565445025E-2</v>
      </c>
      <c r="R107" s="71">
        <v>0.16230366492146597</v>
      </c>
      <c r="S107" s="68">
        <v>0.18848167539267016</v>
      </c>
      <c r="T107" s="68">
        <v>0.20942408376963351</v>
      </c>
      <c r="U107" s="70">
        <v>0.20418848167539266</v>
      </c>
      <c r="V107" s="72">
        <v>0.2356020942408377</v>
      </c>
    </row>
    <row r="108" spans="1:22" s="60" customFormat="1" x14ac:dyDescent="0.35">
      <c r="A108" s="14" t="s">
        <v>116</v>
      </c>
      <c r="B108" s="14" t="s">
        <v>357</v>
      </c>
      <c r="C108" s="14" t="s">
        <v>8</v>
      </c>
      <c r="D108" s="67">
        <v>136</v>
      </c>
      <c r="E108" s="68" t="s">
        <v>215</v>
      </c>
      <c r="F108" s="68">
        <v>0.19117647058823528</v>
      </c>
      <c r="G108" s="68">
        <v>0.41911764705882354</v>
      </c>
      <c r="H108" s="68">
        <v>0.375</v>
      </c>
      <c r="I108" s="69">
        <v>0.97058823529411764</v>
      </c>
      <c r="J108" s="70">
        <v>0</v>
      </c>
      <c r="K108" s="70" t="s">
        <v>215</v>
      </c>
      <c r="L108" s="70" t="s">
        <v>215</v>
      </c>
      <c r="M108" s="70" t="s">
        <v>215</v>
      </c>
      <c r="N108" s="70">
        <v>0</v>
      </c>
      <c r="O108" s="71">
        <v>0.97058823529411764</v>
      </c>
      <c r="P108" s="68" t="s">
        <v>215</v>
      </c>
      <c r="Q108" s="73" t="s">
        <v>215</v>
      </c>
      <c r="R108" s="71">
        <v>0.375</v>
      </c>
      <c r="S108" s="68">
        <v>0.22794117647058823</v>
      </c>
      <c r="T108" s="68">
        <v>0.20588235294117646</v>
      </c>
      <c r="U108" s="70">
        <v>0.11764705882352941</v>
      </c>
      <c r="V108" s="72">
        <v>7.3529411764705885E-2</v>
      </c>
    </row>
    <row r="109" spans="1:22" s="60" customFormat="1" x14ac:dyDescent="0.35">
      <c r="A109" s="14" t="s">
        <v>117</v>
      </c>
      <c r="B109" s="14" t="s">
        <v>358</v>
      </c>
      <c r="C109" s="14" t="s">
        <v>416</v>
      </c>
      <c r="D109" s="67">
        <v>109</v>
      </c>
      <c r="E109" s="68">
        <v>5.5045871559633031E-2</v>
      </c>
      <c r="F109" s="68">
        <v>0.22018348623853212</v>
      </c>
      <c r="G109" s="68">
        <v>0.43119266055045874</v>
      </c>
      <c r="H109" s="68">
        <v>0.29357798165137616</v>
      </c>
      <c r="I109" s="69">
        <v>0.91743119266055051</v>
      </c>
      <c r="J109" s="70" t="s">
        <v>215</v>
      </c>
      <c r="K109" s="70">
        <v>0</v>
      </c>
      <c r="L109" s="70" t="s">
        <v>215</v>
      </c>
      <c r="M109" s="70" t="s">
        <v>215</v>
      </c>
      <c r="N109" s="70" t="s">
        <v>215</v>
      </c>
      <c r="O109" s="71">
        <v>0.96330275229357798</v>
      </c>
      <c r="P109" s="68" t="s">
        <v>215</v>
      </c>
      <c r="Q109" s="73" t="s">
        <v>215</v>
      </c>
      <c r="R109" s="71">
        <v>0.13207547169811321</v>
      </c>
      <c r="S109" s="68">
        <v>0.20754716981132076</v>
      </c>
      <c r="T109" s="68">
        <v>0.32075471698113206</v>
      </c>
      <c r="U109" s="70">
        <v>0.21698113207547171</v>
      </c>
      <c r="V109" s="72">
        <v>0.12264150943396226</v>
      </c>
    </row>
    <row r="110" spans="1:22" s="60" customFormat="1" x14ac:dyDescent="0.35">
      <c r="A110" s="14" t="s">
        <v>118</v>
      </c>
      <c r="B110" s="14" t="s">
        <v>359</v>
      </c>
      <c r="C110" s="14" t="s">
        <v>20</v>
      </c>
      <c r="D110" s="67">
        <v>115</v>
      </c>
      <c r="E110" s="68" t="s">
        <v>215</v>
      </c>
      <c r="F110" s="68">
        <v>0.21739130434782608</v>
      </c>
      <c r="G110" s="68">
        <v>0.4</v>
      </c>
      <c r="H110" s="68">
        <v>0.36521739130434783</v>
      </c>
      <c r="I110" s="69">
        <v>0.5304347826086957</v>
      </c>
      <c r="J110" s="70">
        <v>0.11304347826086956</v>
      </c>
      <c r="K110" s="70">
        <v>0.19130434782608696</v>
      </c>
      <c r="L110" s="70">
        <v>4.3478260869565216E-2</v>
      </c>
      <c r="M110" s="70">
        <v>4.3478260869565216E-2</v>
      </c>
      <c r="N110" s="70">
        <v>7.8260869565217397E-2</v>
      </c>
      <c r="O110" s="71">
        <v>0.91304347826086951</v>
      </c>
      <c r="P110" s="68">
        <v>8.6956521739130432E-2</v>
      </c>
      <c r="Q110" s="73">
        <v>0</v>
      </c>
      <c r="R110" s="71">
        <v>0.30434782608695654</v>
      </c>
      <c r="S110" s="68">
        <v>0.36521739130434783</v>
      </c>
      <c r="T110" s="68">
        <v>0.17391304347826086</v>
      </c>
      <c r="U110" s="70">
        <v>9.5652173913043481E-2</v>
      </c>
      <c r="V110" s="72">
        <v>6.0869565217391307E-2</v>
      </c>
    </row>
    <row r="111" spans="1:22" s="60" customFormat="1" x14ac:dyDescent="0.35">
      <c r="A111" s="14" t="s">
        <v>119</v>
      </c>
      <c r="B111" s="14" t="s">
        <v>360</v>
      </c>
      <c r="C111" s="14" t="s">
        <v>56</v>
      </c>
      <c r="D111" s="67">
        <v>155</v>
      </c>
      <c r="E111" s="68">
        <v>5.1612903225806452E-2</v>
      </c>
      <c r="F111" s="68">
        <v>0.18709677419354839</v>
      </c>
      <c r="G111" s="68">
        <v>0.29032258064516131</v>
      </c>
      <c r="H111" s="68">
        <v>0.47096774193548385</v>
      </c>
      <c r="I111" s="69">
        <v>0.96129032258064517</v>
      </c>
      <c r="J111" s="70" t="s">
        <v>215</v>
      </c>
      <c r="K111" s="70" t="s">
        <v>215</v>
      </c>
      <c r="L111" s="70" t="s">
        <v>215</v>
      </c>
      <c r="M111" s="70">
        <v>0</v>
      </c>
      <c r="N111" s="70" t="s">
        <v>215</v>
      </c>
      <c r="O111" s="71">
        <v>0.93548387096774188</v>
      </c>
      <c r="P111" s="68">
        <v>5.1612903225806452E-2</v>
      </c>
      <c r="Q111" s="73" t="s">
        <v>215</v>
      </c>
      <c r="R111" s="71">
        <v>0.23870967741935484</v>
      </c>
      <c r="S111" s="68">
        <v>0.22580645161290322</v>
      </c>
      <c r="T111" s="68">
        <v>0.25161290322580643</v>
      </c>
      <c r="U111" s="70">
        <v>0.19354838709677419</v>
      </c>
      <c r="V111" s="72">
        <v>9.0322580645161285E-2</v>
      </c>
    </row>
    <row r="112" spans="1:22" s="60" customFormat="1" x14ac:dyDescent="0.35">
      <c r="A112" s="14" t="s">
        <v>120</v>
      </c>
      <c r="B112" s="14" t="s">
        <v>361</v>
      </c>
      <c r="C112" s="14" t="s">
        <v>16</v>
      </c>
      <c r="D112" s="67">
        <v>157</v>
      </c>
      <c r="E112" s="68">
        <v>5.7324840764331211E-2</v>
      </c>
      <c r="F112" s="68">
        <v>0.21656050955414013</v>
      </c>
      <c r="G112" s="68">
        <v>0.36942675159235666</v>
      </c>
      <c r="H112" s="68">
        <v>0.35668789808917195</v>
      </c>
      <c r="I112" s="69">
        <v>0.98089171974522293</v>
      </c>
      <c r="J112" s="70">
        <v>0</v>
      </c>
      <c r="K112" s="70">
        <v>0</v>
      </c>
      <c r="L112" s="70" t="s">
        <v>215</v>
      </c>
      <c r="M112" s="70">
        <v>0</v>
      </c>
      <c r="N112" s="70" t="s">
        <v>215</v>
      </c>
      <c r="O112" s="71">
        <v>0.96178343949044587</v>
      </c>
      <c r="P112" s="68" t="s">
        <v>215</v>
      </c>
      <c r="Q112" s="73">
        <v>3.1847133757961783E-2</v>
      </c>
      <c r="R112" s="71">
        <v>0.45859872611464969</v>
      </c>
      <c r="S112" s="68">
        <v>0.18471337579617833</v>
      </c>
      <c r="T112" s="68">
        <v>0.14012738853503184</v>
      </c>
      <c r="U112" s="70">
        <v>0.13375796178343949</v>
      </c>
      <c r="V112" s="72">
        <v>8.2802547770700632E-2</v>
      </c>
    </row>
    <row r="113" spans="1:22" s="60" customFormat="1" x14ac:dyDescent="0.35">
      <c r="A113" s="14" t="s">
        <v>121</v>
      </c>
      <c r="B113" s="14" t="s">
        <v>362</v>
      </c>
      <c r="C113" s="14" t="s">
        <v>6</v>
      </c>
      <c r="D113" s="67">
        <v>140</v>
      </c>
      <c r="E113" s="68">
        <v>5.7142857142857141E-2</v>
      </c>
      <c r="F113" s="68">
        <v>0.22142857142857142</v>
      </c>
      <c r="G113" s="68">
        <v>0.32857142857142857</v>
      </c>
      <c r="H113" s="68">
        <v>0.39285714285714285</v>
      </c>
      <c r="I113" s="69">
        <v>0.93571428571428572</v>
      </c>
      <c r="J113" s="70" t="s">
        <v>215</v>
      </c>
      <c r="K113" s="70">
        <v>0</v>
      </c>
      <c r="L113" s="70" t="s">
        <v>215</v>
      </c>
      <c r="M113" s="70">
        <v>0</v>
      </c>
      <c r="N113" s="70">
        <v>4.2857142857142858E-2</v>
      </c>
      <c r="O113" s="71">
        <v>0.97857142857142854</v>
      </c>
      <c r="P113" s="68" t="s">
        <v>215</v>
      </c>
      <c r="Q113" s="73" t="s">
        <v>215</v>
      </c>
      <c r="R113" s="71">
        <v>0.2</v>
      </c>
      <c r="S113" s="68">
        <v>0.42142857142857143</v>
      </c>
      <c r="T113" s="68">
        <v>0.2857142857142857</v>
      </c>
      <c r="U113" s="70">
        <v>0.05</v>
      </c>
      <c r="V113" s="72">
        <v>4.2857142857142858E-2</v>
      </c>
    </row>
    <row r="114" spans="1:22" s="60" customFormat="1" x14ac:dyDescent="0.35">
      <c r="A114" s="14" t="s">
        <v>122</v>
      </c>
      <c r="B114" s="14" t="s">
        <v>363</v>
      </c>
      <c r="C114" s="14" t="s">
        <v>20</v>
      </c>
      <c r="D114" s="67">
        <v>54</v>
      </c>
      <c r="E114" s="68" t="s">
        <v>215</v>
      </c>
      <c r="F114" s="68">
        <v>0.18518518518518517</v>
      </c>
      <c r="G114" s="68">
        <v>0.44444444444444442</v>
      </c>
      <c r="H114" s="68">
        <v>0.29629629629629628</v>
      </c>
      <c r="I114" s="69">
        <v>0.24074074074074073</v>
      </c>
      <c r="J114" s="70">
        <v>9.2592592592592587E-2</v>
      </c>
      <c r="K114" s="70">
        <v>0.24074074074074073</v>
      </c>
      <c r="L114" s="70">
        <v>0</v>
      </c>
      <c r="M114" s="70">
        <v>0.20370370370370369</v>
      </c>
      <c r="N114" s="70">
        <v>0.22222222222222221</v>
      </c>
      <c r="O114" s="71">
        <v>1</v>
      </c>
      <c r="P114" s="68">
        <v>0</v>
      </c>
      <c r="Q114" s="73">
        <v>0</v>
      </c>
      <c r="R114" s="71">
        <v>0.1111111111111111</v>
      </c>
      <c r="S114" s="68">
        <v>0.31481481481481483</v>
      </c>
      <c r="T114" s="68">
        <v>0.20370370370370369</v>
      </c>
      <c r="U114" s="70">
        <v>0.27777777777777779</v>
      </c>
      <c r="V114" s="72">
        <v>9.2592592592592587E-2</v>
      </c>
    </row>
    <row r="115" spans="1:22" s="60" customFormat="1" x14ac:dyDescent="0.35">
      <c r="A115" s="14" t="s">
        <v>123</v>
      </c>
      <c r="B115" s="14" t="s">
        <v>364</v>
      </c>
      <c r="C115" s="14" t="s">
        <v>14</v>
      </c>
      <c r="D115" s="67">
        <v>147</v>
      </c>
      <c r="E115" s="68">
        <v>7.4829931972789115E-2</v>
      </c>
      <c r="F115" s="68">
        <v>0.25850340136054423</v>
      </c>
      <c r="G115" s="68">
        <v>0.33333333333333331</v>
      </c>
      <c r="H115" s="68">
        <v>0.33333333333333331</v>
      </c>
      <c r="I115" s="69">
        <v>0.95238095238095233</v>
      </c>
      <c r="J115" s="70" t="s">
        <v>215</v>
      </c>
      <c r="K115" s="70">
        <v>0</v>
      </c>
      <c r="L115" s="70" t="s">
        <v>215</v>
      </c>
      <c r="M115" s="70" t="s">
        <v>215</v>
      </c>
      <c r="N115" s="70">
        <v>0</v>
      </c>
      <c r="O115" s="71">
        <v>0.97959183673469385</v>
      </c>
      <c r="P115" s="68">
        <v>0</v>
      </c>
      <c r="Q115" s="73" t="s">
        <v>215</v>
      </c>
      <c r="R115" s="71" t="s">
        <v>215</v>
      </c>
      <c r="S115" s="68">
        <v>0.20408163265306123</v>
      </c>
      <c r="T115" s="68">
        <v>0.17006802721088435</v>
      </c>
      <c r="U115" s="70">
        <v>0.23809523809523808</v>
      </c>
      <c r="V115" s="72">
        <v>0.36734693877551022</v>
      </c>
    </row>
    <row r="116" spans="1:22" s="60" customFormat="1" x14ac:dyDescent="0.35">
      <c r="A116" s="14" t="s">
        <v>365</v>
      </c>
      <c r="B116" s="14" t="s">
        <v>366</v>
      </c>
      <c r="C116" s="14" t="s">
        <v>416</v>
      </c>
      <c r="D116" s="67">
        <v>83</v>
      </c>
      <c r="E116" s="68" t="s">
        <v>215</v>
      </c>
      <c r="F116" s="68">
        <v>0.18072289156626506</v>
      </c>
      <c r="G116" s="68">
        <v>0.44578313253012047</v>
      </c>
      <c r="H116" s="68">
        <v>0.3493975903614458</v>
      </c>
      <c r="I116" s="69">
        <v>0.79518072289156627</v>
      </c>
      <c r="J116" s="70">
        <v>0</v>
      </c>
      <c r="K116" s="70">
        <v>0</v>
      </c>
      <c r="L116" s="70" t="s">
        <v>215</v>
      </c>
      <c r="M116" s="70">
        <v>0</v>
      </c>
      <c r="N116" s="70">
        <v>0.19277108433734941</v>
      </c>
      <c r="O116" s="71">
        <v>0.97590361445783136</v>
      </c>
      <c r="P116" s="68">
        <v>0</v>
      </c>
      <c r="Q116" s="73" t="s">
        <v>215</v>
      </c>
      <c r="R116" s="71">
        <v>0.47560975609756095</v>
      </c>
      <c r="S116" s="68">
        <v>0.29268292682926828</v>
      </c>
      <c r="T116" s="68">
        <v>0.14634146341463414</v>
      </c>
      <c r="U116" s="70" t="s">
        <v>215</v>
      </c>
      <c r="V116" s="72" t="s">
        <v>215</v>
      </c>
    </row>
    <row r="117" spans="1:22" s="60" customFormat="1" x14ac:dyDescent="0.35">
      <c r="A117" s="14" t="s">
        <v>367</v>
      </c>
      <c r="B117" s="14" t="s">
        <v>368</v>
      </c>
      <c r="C117" s="14" t="s">
        <v>416</v>
      </c>
      <c r="D117" s="67">
        <v>75</v>
      </c>
      <c r="E117" s="68" t="s">
        <v>215</v>
      </c>
      <c r="F117" s="68">
        <v>0.13333333333333333</v>
      </c>
      <c r="G117" s="68">
        <v>0.45333333333333331</v>
      </c>
      <c r="H117" s="68">
        <v>0.36</v>
      </c>
      <c r="I117" s="69">
        <v>0.81333333333333335</v>
      </c>
      <c r="J117" s="70">
        <v>0</v>
      </c>
      <c r="K117" s="70">
        <v>0</v>
      </c>
      <c r="L117" s="70">
        <v>0</v>
      </c>
      <c r="M117" s="70">
        <v>0</v>
      </c>
      <c r="N117" s="70">
        <v>0.18666666666666668</v>
      </c>
      <c r="O117" s="71">
        <v>1</v>
      </c>
      <c r="P117" s="68">
        <v>0</v>
      </c>
      <c r="Q117" s="73">
        <v>0</v>
      </c>
      <c r="R117" s="71">
        <v>0.21333333333333335</v>
      </c>
      <c r="S117" s="68">
        <v>0.30666666666666664</v>
      </c>
      <c r="T117" s="68">
        <v>0.10666666666666667</v>
      </c>
      <c r="U117" s="70">
        <v>0.22666666666666666</v>
      </c>
      <c r="V117" s="72">
        <v>0.14666666666666667</v>
      </c>
    </row>
    <row r="118" spans="1:22" s="60" customFormat="1" x14ac:dyDescent="0.35">
      <c r="A118" s="14" t="s">
        <v>124</v>
      </c>
      <c r="B118" s="14" t="s">
        <v>369</v>
      </c>
      <c r="C118" s="14" t="s">
        <v>416</v>
      </c>
      <c r="D118" s="67">
        <v>121</v>
      </c>
      <c r="E118" s="68">
        <v>5.7851239669421489E-2</v>
      </c>
      <c r="F118" s="68">
        <v>0.17355371900826447</v>
      </c>
      <c r="G118" s="68">
        <v>0.43801652892561982</v>
      </c>
      <c r="H118" s="68">
        <v>0.33057851239669422</v>
      </c>
      <c r="I118" s="69">
        <v>0.62809917355371903</v>
      </c>
      <c r="J118" s="70">
        <v>0</v>
      </c>
      <c r="K118" s="70">
        <v>0</v>
      </c>
      <c r="L118" s="70">
        <v>0</v>
      </c>
      <c r="M118" s="70">
        <v>0</v>
      </c>
      <c r="N118" s="70">
        <v>0.37190082644628097</v>
      </c>
      <c r="O118" s="71">
        <v>0.95867768595041325</v>
      </c>
      <c r="P118" s="68" t="s">
        <v>215</v>
      </c>
      <c r="Q118" s="73" t="s">
        <v>215</v>
      </c>
      <c r="R118" s="71">
        <v>0.24166666666666667</v>
      </c>
      <c r="S118" s="68">
        <v>0.34166666666666667</v>
      </c>
      <c r="T118" s="68">
        <v>0.15</v>
      </c>
      <c r="U118" s="70">
        <v>5.8333333333333334E-2</v>
      </c>
      <c r="V118" s="72">
        <v>0.20833333333333334</v>
      </c>
    </row>
    <row r="119" spans="1:22" s="60" customFormat="1" x14ac:dyDescent="0.35">
      <c r="A119" s="14" t="s">
        <v>125</v>
      </c>
      <c r="B119" s="14" t="s">
        <v>414</v>
      </c>
      <c r="C119" s="14" t="s">
        <v>416</v>
      </c>
      <c r="D119" s="67">
        <v>183</v>
      </c>
      <c r="E119" s="68">
        <v>3.2786885245901641E-2</v>
      </c>
      <c r="F119" s="68">
        <v>0.14754098360655737</v>
      </c>
      <c r="G119" s="68">
        <v>0.46994535519125685</v>
      </c>
      <c r="H119" s="68">
        <v>0.34972677595628415</v>
      </c>
      <c r="I119" s="69">
        <v>0.91256830601092898</v>
      </c>
      <c r="J119" s="70" t="s">
        <v>215</v>
      </c>
      <c r="K119" s="70" t="s">
        <v>215</v>
      </c>
      <c r="L119" s="70" t="s">
        <v>215</v>
      </c>
      <c r="M119" s="70" t="s">
        <v>215</v>
      </c>
      <c r="N119" s="70">
        <v>4.9180327868852458E-2</v>
      </c>
      <c r="O119" s="71">
        <v>0.98360655737704916</v>
      </c>
      <c r="P119" s="68" t="s">
        <v>215</v>
      </c>
      <c r="Q119" s="73">
        <v>0</v>
      </c>
      <c r="R119" s="71">
        <v>0.48087431693989069</v>
      </c>
      <c r="S119" s="68">
        <v>0.14754098360655737</v>
      </c>
      <c r="T119" s="68">
        <v>0.10382513661202186</v>
      </c>
      <c r="U119" s="70">
        <v>0.12568306010928962</v>
      </c>
      <c r="V119" s="72">
        <v>0.14207650273224043</v>
      </c>
    </row>
    <row r="120" spans="1:22" s="60" customFormat="1" x14ac:dyDescent="0.35">
      <c r="A120" s="14" t="s">
        <v>126</v>
      </c>
      <c r="B120" s="14" t="s">
        <v>370</v>
      </c>
      <c r="C120" s="14" t="s">
        <v>8</v>
      </c>
      <c r="D120" s="67">
        <v>120</v>
      </c>
      <c r="E120" s="68">
        <v>4.1666666666666664E-2</v>
      </c>
      <c r="F120" s="68">
        <v>0.15</v>
      </c>
      <c r="G120" s="68">
        <v>0.43333333333333335</v>
      </c>
      <c r="H120" s="68">
        <v>0.375</v>
      </c>
      <c r="I120" s="69">
        <v>0.89166666666666672</v>
      </c>
      <c r="J120" s="70">
        <v>8.3333333333333329E-2</v>
      </c>
      <c r="K120" s="70">
        <v>0</v>
      </c>
      <c r="L120" s="70" t="s">
        <v>215</v>
      </c>
      <c r="M120" s="70">
        <v>0</v>
      </c>
      <c r="N120" s="70" t="s">
        <v>215</v>
      </c>
      <c r="O120" s="71">
        <v>0.97499999999999998</v>
      </c>
      <c r="P120" s="68" t="s">
        <v>215</v>
      </c>
      <c r="Q120" s="73" t="s">
        <v>215</v>
      </c>
      <c r="R120" s="71">
        <v>0.51666666666666672</v>
      </c>
      <c r="S120" s="68">
        <v>0.17499999999999999</v>
      </c>
      <c r="T120" s="68">
        <v>0.10833333333333334</v>
      </c>
      <c r="U120" s="70">
        <v>0.17499999999999999</v>
      </c>
      <c r="V120" s="72" t="s">
        <v>215</v>
      </c>
    </row>
    <row r="121" spans="1:22" s="60" customFormat="1" x14ac:dyDescent="0.35">
      <c r="A121" s="14" t="s">
        <v>127</v>
      </c>
      <c r="B121" s="14" t="s">
        <v>371</v>
      </c>
      <c r="C121" s="14" t="s">
        <v>16</v>
      </c>
      <c r="D121" s="67">
        <v>200</v>
      </c>
      <c r="E121" s="68" t="s">
        <v>215</v>
      </c>
      <c r="F121" s="68">
        <v>0.16500000000000001</v>
      </c>
      <c r="G121" s="68">
        <v>0.45</v>
      </c>
      <c r="H121" s="68">
        <v>0.36499999999999999</v>
      </c>
      <c r="I121" s="69">
        <v>0.97</v>
      </c>
      <c r="J121" s="70">
        <v>0</v>
      </c>
      <c r="K121" s="70">
        <v>0</v>
      </c>
      <c r="L121" s="70">
        <v>0</v>
      </c>
      <c r="M121" s="70">
        <v>0</v>
      </c>
      <c r="N121" s="70">
        <v>0.03</v>
      </c>
      <c r="O121" s="71">
        <v>0.97</v>
      </c>
      <c r="P121" s="68" t="s">
        <v>215</v>
      </c>
      <c r="Q121" s="73" t="s">
        <v>215</v>
      </c>
      <c r="R121" s="71">
        <v>0.18</v>
      </c>
      <c r="S121" s="68">
        <v>0.23</v>
      </c>
      <c r="T121" s="68">
        <v>0.17499999999999999</v>
      </c>
      <c r="U121" s="70">
        <v>0.23499999999999999</v>
      </c>
      <c r="V121" s="72">
        <v>0.18</v>
      </c>
    </row>
    <row r="122" spans="1:22" s="60" customFormat="1" x14ac:dyDescent="0.35">
      <c r="A122" s="14" t="s">
        <v>128</v>
      </c>
      <c r="B122" s="14" t="s">
        <v>372</v>
      </c>
      <c r="C122" s="14" t="s">
        <v>10</v>
      </c>
      <c r="D122" s="67">
        <v>53</v>
      </c>
      <c r="E122" s="68" t="s">
        <v>215</v>
      </c>
      <c r="F122" s="68">
        <v>0.16981132075471697</v>
      </c>
      <c r="G122" s="68">
        <v>0.50943396226415094</v>
      </c>
      <c r="H122" s="68">
        <v>0.26415094339622641</v>
      </c>
      <c r="I122" s="69">
        <v>0.98113207547169812</v>
      </c>
      <c r="J122" s="70">
        <v>0</v>
      </c>
      <c r="K122" s="70">
        <v>0</v>
      </c>
      <c r="L122" s="70" t="s">
        <v>215</v>
      </c>
      <c r="M122" s="70">
        <v>0</v>
      </c>
      <c r="N122" s="70">
        <v>0</v>
      </c>
      <c r="O122" s="71">
        <v>0.96226415094339623</v>
      </c>
      <c r="P122" s="68" t="s">
        <v>215</v>
      </c>
      <c r="Q122" s="73" t="s">
        <v>215</v>
      </c>
      <c r="R122" s="71" t="s">
        <v>215</v>
      </c>
      <c r="S122" s="68" t="s">
        <v>215</v>
      </c>
      <c r="T122" s="68">
        <v>0.16981132075471697</v>
      </c>
      <c r="U122" s="70">
        <v>0.32075471698113206</v>
      </c>
      <c r="V122" s="72">
        <v>0.39622641509433965</v>
      </c>
    </row>
    <row r="123" spans="1:22" s="60" customFormat="1" x14ac:dyDescent="0.35">
      <c r="A123" s="14" t="s">
        <v>129</v>
      </c>
      <c r="B123" s="14" t="s">
        <v>373</v>
      </c>
      <c r="C123" s="14" t="s">
        <v>14</v>
      </c>
      <c r="D123" s="67">
        <v>143</v>
      </c>
      <c r="E123" s="68">
        <v>4.8951048951048952E-2</v>
      </c>
      <c r="F123" s="68">
        <v>0.20279720279720279</v>
      </c>
      <c r="G123" s="68">
        <v>0.46853146853146854</v>
      </c>
      <c r="H123" s="68">
        <v>0.27972027972027974</v>
      </c>
      <c r="I123" s="69">
        <v>0.965034965034965</v>
      </c>
      <c r="J123" s="70">
        <v>0</v>
      </c>
      <c r="K123" s="70" t="s">
        <v>215</v>
      </c>
      <c r="L123" s="70" t="s">
        <v>215</v>
      </c>
      <c r="M123" s="70" t="s">
        <v>215</v>
      </c>
      <c r="N123" s="70">
        <v>0</v>
      </c>
      <c r="O123" s="71">
        <v>0.95804195804195802</v>
      </c>
      <c r="P123" s="68" t="s">
        <v>215</v>
      </c>
      <c r="Q123" s="73">
        <v>3.4965034965034968E-2</v>
      </c>
      <c r="R123" s="71" t="s">
        <v>215</v>
      </c>
      <c r="S123" s="68">
        <v>6.9930069930069935E-2</v>
      </c>
      <c r="T123" s="68">
        <v>0.37062937062937062</v>
      </c>
      <c r="U123" s="70">
        <v>0.25874125874125875</v>
      </c>
      <c r="V123" s="72">
        <v>0.27972027972027974</v>
      </c>
    </row>
    <row r="124" spans="1:22" s="60" customFormat="1" x14ac:dyDescent="0.35">
      <c r="A124" s="14" t="s">
        <v>130</v>
      </c>
      <c r="B124" s="14" t="s">
        <v>374</v>
      </c>
      <c r="C124" s="14" t="s">
        <v>16</v>
      </c>
      <c r="D124" s="67">
        <v>152</v>
      </c>
      <c r="E124" s="68">
        <v>5.2631578947368418E-2</v>
      </c>
      <c r="F124" s="68">
        <v>0.27631578947368424</v>
      </c>
      <c r="G124" s="68">
        <v>0.40131578947368424</v>
      </c>
      <c r="H124" s="68">
        <v>0.26973684210526316</v>
      </c>
      <c r="I124" s="69">
        <v>0.94736842105263153</v>
      </c>
      <c r="J124" s="70">
        <v>0</v>
      </c>
      <c r="K124" s="70">
        <v>0</v>
      </c>
      <c r="L124" s="70">
        <v>0</v>
      </c>
      <c r="M124" s="70" t="s">
        <v>215</v>
      </c>
      <c r="N124" s="70">
        <v>3.9473684210526314E-2</v>
      </c>
      <c r="O124" s="71">
        <v>0.95394736842105265</v>
      </c>
      <c r="P124" s="68" t="s">
        <v>215</v>
      </c>
      <c r="Q124" s="73">
        <v>3.9473684210526314E-2</v>
      </c>
      <c r="R124" s="71">
        <v>0.49342105263157893</v>
      </c>
      <c r="S124" s="68">
        <v>0.13157894736842105</v>
      </c>
      <c r="T124" s="68">
        <v>0.125</v>
      </c>
      <c r="U124" s="70">
        <v>0.13815789473684212</v>
      </c>
      <c r="V124" s="72">
        <v>0.1118421052631579</v>
      </c>
    </row>
    <row r="125" spans="1:22" s="60" customFormat="1" x14ac:dyDescent="0.35">
      <c r="A125" s="14" t="s">
        <v>424</v>
      </c>
      <c r="B125" s="14" t="s">
        <v>375</v>
      </c>
      <c r="C125" s="14" t="s">
        <v>6</v>
      </c>
      <c r="D125" s="67">
        <v>182</v>
      </c>
      <c r="E125" s="68">
        <v>8.2417582417582416E-2</v>
      </c>
      <c r="F125" s="68">
        <v>0.28021978021978022</v>
      </c>
      <c r="G125" s="68">
        <v>0.41208791208791207</v>
      </c>
      <c r="H125" s="68">
        <v>0.22527472527472528</v>
      </c>
      <c r="I125" s="69">
        <v>0.7857142857142857</v>
      </c>
      <c r="J125" s="70" t="s">
        <v>215</v>
      </c>
      <c r="K125" s="70" t="s">
        <v>215</v>
      </c>
      <c r="L125" s="70" t="s">
        <v>215</v>
      </c>
      <c r="M125" s="70" t="s">
        <v>215</v>
      </c>
      <c r="N125" s="70">
        <v>0.17032967032967034</v>
      </c>
      <c r="O125" s="71">
        <v>0.96703296703296704</v>
      </c>
      <c r="P125" s="68" t="s">
        <v>215</v>
      </c>
      <c r="Q125" s="73">
        <v>2.7472527472527472E-2</v>
      </c>
      <c r="R125" s="71" t="s">
        <v>215</v>
      </c>
      <c r="S125" s="68">
        <v>0.15384615384615385</v>
      </c>
      <c r="T125" s="68">
        <v>0.24175824175824176</v>
      </c>
      <c r="U125" s="70">
        <v>0.32967032967032966</v>
      </c>
      <c r="V125" s="72">
        <v>0.26923076923076922</v>
      </c>
    </row>
    <row r="126" spans="1:22" s="60" customFormat="1" x14ac:dyDescent="0.35">
      <c r="A126" s="14" t="s">
        <v>131</v>
      </c>
      <c r="B126" s="14" t="s">
        <v>415</v>
      </c>
      <c r="C126" s="14" t="s">
        <v>6</v>
      </c>
      <c r="D126" s="67">
        <v>203</v>
      </c>
      <c r="E126" s="68">
        <v>8.3743842364532015E-2</v>
      </c>
      <c r="F126" s="68">
        <v>0.17733990147783252</v>
      </c>
      <c r="G126" s="68">
        <v>0.46798029556650245</v>
      </c>
      <c r="H126" s="68">
        <v>0.27093596059113301</v>
      </c>
      <c r="I126" s="69">
        <v>0.81773399014778325</v>
      </c>
      <c r="J126" s="70">
        <v>7.3891625615763554E-2</v>
      </c>
      <c r="K126" s="70">
        <v>2.9556650246305417E-2</v>
      </c>
      <c r="L126" s="70">
        <v>5.4187192118226604E-2</v>
      </c>
      <c r="M126" s="70" t="s">
        <v>215</v>
      </c>
      <c r="N126" s="70" t="s">
        <v>215</v>
      </c>
      <c r="O126" s="71">
        <v>0.9211822660098522</v>
      </c>
      <c r="P126" s="68" t="s">
        <v>215</v>
      </c>
      <c r="Q126" s="73">
        <v>5.4187192118226604E-2</v>
      </c>
      <c r="R126" s="71">
        <v>3.9603960396039604E-2</v>
      </c>
      <c r="S126" s="68">
        <v>0.14851485148514851</v>
      </c>
      <c r="T126" s="68">
        <v>0.2722772277227723</v>
      </c>
      <c r="U126" s="70">
        <v>0.20792079207920791</v>
      </c>
      <c r="V126" s="72">
        <v>0.3316831683168317</v>
      </c>
    </row>
    <row r="127" spans="1:22" s="60" customFormat="1" x14ac:dyDescent="0.35">
      <c r="A127" s="14" t="s">
        <v>132</v>
      </c>
      <c r="B127" s="14" t="s">
        <v>376</v>
      </c>
      <c r="C127" s="14" t="s">
        <v>56</v>
      </c>
      <c r="D127" s="67">
        <v>99</v>
      </c>
      <c r="E127" s="68" t="s">
        <v>215</v>
      </c>
      <c r="F127" s="68">
        <v>0.17171717171717171</v>
      </c>
      <c r="G127" s="68">
        <v>0.33333333333333331</v>
      </c>
      <c r="H127" s="68">
        <v>0.47474747474747475</v>
      </c>
      <c r="I127" s="69">
        <v>0.96969696969696972</v>
      </c>
      <c r="J127" s="70">
        <v>0</v>
      </c>
      <c r="K127" s="70">
        <v>0</v>
      </c>
      <c r="L127" s="70" t="s">
        <v>215</v>
      </c>
      <c r="M127" s="70">
        <v>0</v>
      </c>
      <c r="N127" s="70">
        <v>0</v>
      </c>
      <c r="O127" s="71">
        <v>0.97979797979797978</v>
      </c>
      <c r="P127" s="68" t="s">
        <v>215</v>
      </c>
      <c r="Q127" s="73">
        <v>0</v>
      </c>
      <c r="R127" s="71" t="s">
        <v>215</v>
      </c>
      <c r="S127" s="68">
        <v>0.18181818181818182</v>
      </c>
      <c r="T127" s="68">
        <v>0.36363636363636365</v>
      </c>
      <c r="U127" s="70">
        <v>0.28282828282828282</v>
      </c>
      <c r="V127" s="72">
        <v>0.13131313131313133</v>
      </c>
    </row>
    <row r="128" spans="1:22" s="60" customFormat="1" x14ac:dyDescent="0.35">
      <c r="A128" s="14" t="s">
        <v>133</v>
      </c>
      <c r="B128" s="14" t="s">
        <v>377</v>
      </c>
      <c r="C128" s="14" t="s">
        <v>10</v>
      </c>
      <c r="D128" s="67">
        <v>202</v>
      </c>
      <c r="E128" s="68">
        <v>3.9603960396039604E-2</v>
      </c>
      <c r="F128" s="68">
        <v>0.17821782178217821</v>
      </c>
      <c r="G128" s="68">
        <v>0.35643564356435642</v>
      </c>
      <c r="H128" s="68">
        <v>0.42574257425742573</v>
      </c>
      <c r="I128" s="69">
        <v>0.91584158415841588</v>
      </c>
      <c r="J128" s="70" t="s">
        <v>215</v>
      </c>
      <c r="K128" s="70" t="s">
        <v>215</v>
      </c>
      <c r="L128" s="70">
        <v>4.4554455445544552E-2</v>
      </c>
      <c r="M128" s="70">
        <v>0</v>
      </c>
      <c r="N128" s="70" t="s">
        <v>215</v>
      </c>
      <c r="O128" s="71">
        <v>0.92574257425742579</v>
      </c>
      <c r="P128" s="68">
        <v>3.4653465346534656E-2</v>
      </c>
      <c r="Q128" s="73">
        <v>3.9603960396039604E-2</v>
      </c>
      <c r="R128" s="71">
        <v>0.18316831683168316</v>
      </c>
      <c r="S128" s="68">
        <v>0.19801980198019803</v>
      </c>
      <c r="T128" s="68">
        <v>0.20792079207920791</v>
      </c>
      <c r="U128" s="70">
        <v>0.23267326732673269</v>
      </c>
      <c r="V128" s="72">
        <v>0.17821782178217821</v>
      </c>
    </row>
    <row r="129" spans="1:22" s="60" customFormat="1" x14ac:dyDescent="0.35">
      <c r="A129" s="14" t="s">
        <v>134</v>
      </c>
      <c r="B129" s="14" t="s">
        <v>420</v>
      </c>
      <c r="C129" s="14" t="s">
        <v>20</v>
      </c>
      <c r="D129" s="67">
        <v>104</v>
      </c>
      <c r="E129" s="68">
        <v>5.7692307692307696E-2</v>
      </c>
      <c r="F129" s="68">
        <v>0.21153846153846154</v>
      </c>
      <c r="G129" s="68">
        <v>0.33653846153846156</v>
      </c>
      <c r="H129" s="68">
        <v>0.39423076923076922</v>
      </c>
      <c r="I129" s="69">
        <v>0.66346153846153844</v>
      </c>
      <c r="J129" s="70" t="s">
        <v>215</v>
      </c>
      <c r="K129" s="70">
        <v>0.10576923076923077</v>
      </c>
      <c r="L129" s="70">
        <v>4.807692307692308E-2</v>
      </c>
      <c r="M129" s="70">
        <v>4.807692307692308E-2</v>
      </c>
      <c r="N129" s="70">
        <v>9.6153846153846159E-2</v>
      </c>
      <c r="O129" s="71">
        <v>0.96153846153846156</v>
      </c>
      <c r="P129" s="68" t="s">
        <v>215</v>
      </c>
      <c r="Q129" s="73" t="s">
        <v>215</v>
      </c>
      <c r="R129" s="71">
        <v>9.6153846153846159E-2</v>
      </c>
      <c r="S129" s="68">
        <v>0.21153846153846154</v>
      </c>
      <c r="T129" s="68">
        <v>0.14423076923076922</v>
      </c>
      <c r="U129" s="70">
        <v>0.24038461538461539</v>
      </c>
      <c r="V129" s="72">
        <v>0.30769230769230771</v>
      </c>
    </row>
    <row r="130" spans="1:22" s="60" customFormat="1" x14ac:dyDescent="0.35">
      <c r="A130" s="14" t="s">
        <v>135</v>
      </c>
      <c r="B130" s="14" t="s">
        <v>378</v>
      </c>
      <c r="C130" s="14" t="s">
        <v>20</v>
      </c>
      <c r="D130" s="67">
        <v>197</v>
      </c>
      <c r="E130" s="68">
        <v>5.5837563451776651E-2</v>
      </c>
      <c r="F130" s="68">
        <v>0.22842639593908629</v>
      </c>
      <c r="G130" s="68">
        <v>0.36548223350253806</v>
      </c>
      <c r="H130" s="68">
        <v>0.35025380710659898</v>
      </c>
      <c r="I130" s="69">
        <v>0.86294416243654826</v>
      </c>
      <c r="J130" s="70">
        <v>5.0761421319796954E-2</v>
      </c>
      <c r="K130" s="70" t="s">
        <v>215</v>
      </c>
      <c r="L130" s="70">
        <v>2.5380710659898477E-2</v>
      </c>
      <c r="M130" s="70">
        <v>3.0456852791878174E-2</v>
      </c>
      <c r="N130" s="70">
        <v>2.5380710659898477E-2</v>
      </c>
      <c r="O130" s="71">
        <v>0.97461928934010156</v>
      </c>
      <c r="P130" s="68" t="s">
        <v>215</v>
      </c>
      <c r="Q130" s="73" t="s">
        <v>215</v>
      </c>
      <c r="R130" s="71" t="s">
        <v>215</v>
      </c>
      <c r="S130" s="68">
        <v>0.13705583756345177</v>
      </c>
      <c r="T130" s="68">
        <v>0.15736040609137056</v>
      </c>
      <c r="U130" s="70">
        <v>0.23857868020304568</v>
      </c>
      <c r="V130" s="72">
        <v>0.46192893401015228</v>
      </c>
    </row>
    <row r="131" spans="1:22" s="60" customFormat="1" x14ac:dyDescent="0.35">
      <c r="A131" s="14" t="s">
        <v>136</v>
      </c>
      <c r="B131" s="14" t="s">
        <v>379</v>
      </c>
      <c r="C131" s="14" t="s">
        <v>16</v>
      </c>
      <c r="D131" s="67">
        <v>133</v>
      </c>
      <c r="E131" s="68">
        <v>5.2631578947368418E-2</v>
      </c>
      <c r="F131" s="68">
        <v>0.27067669172932329</v>
      </c>
      <c r="G131" s="68">
        <v>0.51879699248120303</v>
      </c>
      <c r="H131" s="68">
        <v>0.15789473684210525</v>
      </c>
      <c r="I131" s="69">
        <v>0.64661654135338342</v>
      </c>
      <c r="J131" s="70">
        <v>0.19548872180451127</v>
      </c>
      <c r="K131" s="70" t="s">
        <v>215</v>
      </c>
      <c r="L131" s="70">
        <v>3.7593984962406013E-2</v>
      </c>
      <c r="M131" s="70" t="s">
        <v>215</v>
      </c>
      <c r="N131" s="70">
        <v>6.7669172932330823E-2</v>
      </c>
      <c r="O131" s="71">
        <v>0.92481203007518797</v>
      </c>
      <c r="P131" s="68">
        <v>7.5187969924812026E-2</v>
      </c>
      <c r="Q131" s="73">
        <v>0</v>
      </c>
      <c r="R131" s="71">
        <v>0.49624060150375937</v>
      </c>
      <c r="S131" s="68">
        <v>0.16541353383458646</v>
      </c>
      <c r="T131" s="68">
        <v>0.11278195488721804</v>
      </c>
      <c r="U131" s="70">
        <v>0.15037593984962405</v>
      </c>
      <c r="V131" s="72">
        <v>7.5187969924812026E-2</v>
      </c>
    </row>
    <row r="132" spans="1:22" s="60" customFormat="1" x14ac:dyDescent="0.35">
      <c r="A132" s="14" t="s">
        <v>137</v>
      </c>
      <c r="B132" s="14" t="s">
        <v>380</v>
      </c>
      <c r="C132" s="14" t="s">
        <v>38</v>
      </c>
      <c r="D132" s="67">
        <v>157</v>
      </c>
      <c r="E132" s="68">
        <v>3.1847133757961783E-2</v>
      </c>
      <c r="F132" s="68">
        <v>0.17197452229299362</v>
      </c>
      <c r="G132" s="68">
        <v>0.42675159235668791</v>
      </c>
      <c r="H132" s="68">
        <v>0.36942675159235666</v>
      </c>
      <c r="I132" s="69">
        <v>0.72611464968152861</v>
      </c>
      <c r="J132" s="70">
        <v>0.19108280254777071</v>
      </c>
      <c r="K132" s="70" t="s">
        <v>215</v>
      </c>
      <c r="L132" s="70" t="s">
        <v>215</v>
      </c>
      <c r="M132" s="70">
        <v>0</v>
      </c>
      <c r="N132" s="70">
        <v>3.8216560509554139E-2</v>
      </c>
      <c r="O132" s="71">
        <v>0.91082802547770703</v>
      </c>
      <c r="P132" s="68">
        <v>7.0063694267515922E-2</v>
      </c>
      <c r="Q132" s="73" t="s">
        <v>215</v>
      </c>
      <c r="R132" s="71">
        <v>0.55414012738853502</v>
      </c>
      <c r="S132" s="68">
        <v>0.1464968152866242</v>
      </c>
      <c r="T132" s="68">
        <v>0.12738853503184713</v>
      </c>
      <c r="U132" s="70">
        <v>9.5541401273885357E-2</v>
      </c>
      <c r="V132" s="72">
        <v>7.6433121019108277E-2</v>
      </c>
    </row>
    <row r="133" spans="1:22" s="60" customFormat="1" x14ac:dyDescent="0.35">
      <c r="A133" s="14" t="s">
        <v>138</v>
      </c>
      <c r="B133" s="14" t="s">
        <v>381</v>
      </c>
      <c r="C133" s="14" t="s">
        <v>16</v>
      </c>
      <c r="D133" s="67">
        <v>161</v>
      </c>
      <c r="E133" s="68">
        <v>5.5900621118012424E-2</v>
      </c>
      <c r="F133" s="68">
        <v>0.16149068322981366</v>
      </c>
      <c r="G133" s="68">
        <v>0.40993788819875776</v>
      </c>
      <c r="H133" s="68">
        <v>0.37267080745341613</v>
      </c>
      <c r="I133" s="69">
        <v>0.98136645962732916</v>
      </c>
      <c r="J133" s="70" t="s">
        <v>215</v>
      </c>
      <c r="K133" s="70">
        <v>0</v>
      </c>
      <c r="L133" s="70" t="s">
        <v>215</v>
      </c>
      <c r="M133" s="70">
        <v>0</v>
      </c>
      <c r="N133" s="70">
        <v>0</v>
      </c>
      <c r="O133" s="71">
        <v>0.98136645962732916</v>
      </c>
      <c r="P133" s="68">
        <v>0</v>
      </c>
      <c r="Q133" s="73" t="s">
        <v>215</v>
      </c>
      <c r="R133" s="71">
        <v>0.19254658385093168</v>
      </c>
      <c r="S133" s="68">
        <v>6.8322981366459631E-2</v>
      </c>
      <c r="T133" s="68">
        <v>0.14906832298136646</v>
      </c>
      <c r="U133" s="70">
        <v>0.2484472049689441</v>
      </c>
      <c r="V133" s="72">
        <v>0.34161490683229812</v>
      </c>
    </row>
    <row r="134" spans="1:22" s="60" customFormat="1" x14ac:dyDescent="0.35">
      <c r="A134" s="14" t="s">
        <v>139</v>
      </c>
      <c r="B134" s="14" t="s">
        <v>382</v>
      </c>
      <c r="C134" s="14" t="s">
        <v>10</v>
      </c>
      <c r="D134" s="67">
        <v>174</v>
      </c>
      <c r="E134" s="68">
        <v>3.4482758620689655E-2</v>
      </c>
      <c r="F134" s="68">
        <v>0.16091954022988506</v>
      </c>
      <c r="G134" s="68">
        <v>0.47126436781609193</v>
      </c>
      <c r="H134" s="68">
        <v>0.33333333333333331</v>
      </c>
      <c r="I134" s="69">
        <v>0.97126436781609193</v>
      </c>
      <c r="J134" s="70">
        <v>0</v>
      </c>
      <c r="K134" s="70" t="s">
        <v>215</v>
      </c>
      <c r="L134" s="70" t="s">
        <v>215</v>
      </c>
      <c r="M134" s="70" t="s">
        <v>215</v>
      </c>
      <c r="N134" s="70" t="s">
        <v>215</v>
      </c>
      <c r="O134" s="71">
        <v>0.9885057471264368</v>
      </c>
      <c r="P134" s="68" t="s">
        <v>215</v>
      </c>
      <c r="Q134" s="73">
        <v>0</v>
      </c>
      <c r="R134" s="71">
        <v>0.27586206896551724</v>
      </c>
      <c r="S134" s="68">
        <v>0.27586206896551724</v>
      </c>
      <c r="T134" s="68">
        <v>0.21839080459770116</v>
      </c>
      <c r="U134" s="70">
        <v>0.14367816091954022</v>
      </c>
      <c r="V134" s="72">
        <v>8.6206896551724144E-2</v>
      </c>
    </row>
    <row r="135" spans="1:22" s="60" customFormat="1" x14ac:dyDescent="0.35">
      <c r="A135" s="14" t="s">
        <v>140</v>
      </c>
      <c r="B135" s="14" t="s">
        <v>383</v>
      </c>
      <c r="C135" s="14" t="s">
        <v>6</v>
      </c>
      <c r="D135" s="67">
        <v>239</v>
      </c>
      <c r="E135" s="68">
        <v>5.8577405857740586E-2</v>
      </c>
      <c r="F135" s="68">
        <v>0.1799163179916318</v>
      </c>
      <c r="G135" s="68">
        <v>0.36401673640167365</v>
      </c>
      <c r="H135" s="68">
        <v>0.39748953974895396</v>
      </c>
      <c r="I135" s="69">
        <v>0.84100418410041844</v>
      </c>
      <c r="J135" s="70">
        <v>2.5104602510460251E-2</v>
      </c>
      <c r="K135" s="70">
        <v>2.5104602510460251E-2</v>
      </c>
      <c r="L135" s="70">
        <v>2.0920502092050208E-2</v>
      </c>
      <c r="M135" s="70">
        <v>0</v>
      </c>
      <c r="N135" s="70">
        <v>8.7866108786610872E-2</v>
      </c>
      <c r="O135" s="71">
        <v>0.94979079497907948</v>
      </c>
      <c r="P135" s="68">
        <v>2.5104602510460251E-2</v>
      </c>
      <c r="Q135" s="73">
        <v>2.5104602510460251E-2</v>
      </c>
      <c r="R135" s="71">
        <v>0.16317991631799164</v>
      </c>
      <c r="S135" s="68">
        <v>0.12552301255230125</v>
      </c>
      <c r="T135" s="68">
        <v>0.29288702928870292</v>
      </c>
      <c r="U135" s="70">
        <v>0.17154811715481172</v>
      </c>
      <c r="V135" s="72">
        <v>0.24686192468619247</v>
      </c>
    </row>
    <row r="136" spans="1:22" s="60" customFormat="1" x14ac:dyDescent="0.35">
      <c r="A136" s="14" t="s">
        <v>141</v>
      </c>
      <c r="B136" s="14" t="s">
        <v>384</v>
      </c>
      <c r="C136" s="14" t="s">
        <v>20</v>
      </c>
      <c r="D136" s="67">
        <v>177</v>
      </c>
      <c r="E136" s="68">
        <v>4.519774011299435E-2</v>
      </c>
      <c r="F136" s="68">
        <v>0.23163841807909605</v>
      </c>
      <c r="G136" s="68">
        <v>0.40112994350282488</v>
      </c>
      <c r="H136" s="68">
        <v>0.32203389830508472</v>
      </c>
      <c r="I136" s="69">
        <v>0.4463276836158192</v>
      </c>
      <c r="J136" s="70">
        <v>0.25988700564971751</v>
      </c>
      <c r="K136" s="70">
        <v>0.1751412429378531</v>
      </c>
      <c r="L136" s="70">
        <v>3.3898305084745763E-2</v>
      </c>
      <c r="M136" s="70" t="s">
        <v>215</v>
      </c>
      <c r="N136" s="70">
        <v>6.2146892655367235E-2</v>
      </c>
      <c r="O136" s="71">
        <v>0.93220338983050843</v>
      </c>
      <c r="P136" s="68">
        <v>5.6497175141242938E-2</v>
      </c>
      <c r="Q136" s="73" t="s">
        <v>215</v>
      </c>
      <c r="R136" s="71">
        <v>0.14124293785310735</v>
      </c>
      <c r="S136" s="68">
        <v>0.3728813559322034</v>
      </c>
      <c r="T136" s="68">
        <v>0.25988700564971751</v>
      </c>
      <c r="U136" s="70">
        <v>9.03954802259887E-2</v>
      </c>
      <c r="V136" s="72">
        <v>0.13559322033898305</v>
      </c>
    </row>
    <row r="137" spans="1:22" s="60" customFormat="1" x14ac:dyDescent="0.35">
      <c r="A137" s="14" t="s">
        <v>142</v>
      </c>
      <c r="B137" s="14" t="s">
        <v>385</v>
      </c>
      <c r="C137" s="14" t="s">
        <v>16</v>
      </c>
      <c r="D137" s="67">
        <v>211</v>
      </c>
      <c r="E137" s="68">
        <v>3.7914691943127965E-2</v>
      </c>
      <c r="F137" s="68">
        <v>0.14691943127962084</v>
      </c>
      <c r="G137" s="68">
        <v>0.45497630331753552</v>
      </c>
      <c r="H137" s="68">
        <v>0.36018957345971564</v>
      </c>
      <c r="I137" s="69">
        <v>0.84834123222748814</v>
      </c>
      <c r="J137" s="70">
        <v>8.5308056872037921E-2</v>
      </c>
      <c r="K137" s="70">
        <v>0</v>
      </c>
      <c r="L137" s="70">
        <v>0</v>
      </c>
      <c r="M137" s="70">
        <v>0</v>
      </c>
      <c r="N137" s="70">
        <v>6.6350710900473939E-2</v>
      </c>
      <c r="O137" s="71">
        <v>0.976303317535545</v>
      </c>
      <c r="P137" s="68" t="s">
        <v>215</v>
      </c>
      <c r="Q137" s="73" t="s">
        <v>215</v>
      </c>
      <c r="R137" s="71">
        <v>0.23809523809523808</v>
      </c>
      <c r="S137" s="68">
        <v>0.18571428571428572</v>
      </c>
      <c r="T137" s="68">
        <v>0.13333333333333333</v>
      </c>
      <c r="U137" s="70">
        <v>0.22380952380952382</v>
      </c>
      <c r="V137" s="72">
        <v>0.21904761904761905</v>
      </c>
    </row>
    <row r="138" spans="1:22" s="60" customFormat="1" x14ac:dyDescent="0.35">
      <c r="A138" s="14" t="s">
        <v>143</v>
      </c>
      <c r="B138" s="14" t="s">
        <v>228</v>
      </c>
      <c r="C138" s="14" t="s">
        <v>8</v>
      </c>
      <c r="D138" s="67">
        <v>218</v>
      </c>
      <c r="E138" s="68">
        <v>2.7522935779816515E-2</v>
      </c>
      <c r="F138" s="68">
        <v>0.20642201834862386</v>
      </c>
      <c r="G138" s="68">
        <v>0.48623853211009177</v>
      </c>
      <c r="H138" s="68">
        <v>0.27981651376146788</v>
      </c>
      <c r="I138" s="69">
        <v>0.7155963302752294</v>
      </c>
      <c r="J138" s="70">
        <v>0.21559633027522937</v>
      </c>
      <c r="K138" s="70">
        <v>2.7522935779816515E-2</v>
      </c>
      <c r="L138" s="70">
        <v>3.669724770642202E-2</v>
      </c>
      <c r="M138" s="70" t="s">
        <v>215</v>
      </c>
      <c r="N138" s="70">
        <v>0</v>
      </c>
      <c r="O138" s="71">
        <v>0.95412844036697253</v>
      </c>
      <c r="P138" s="68">
        <v>4.1284403669724773E-2</v>
      </c>
      <c r="Q138" s="73" t="s">
        <v>215</v>
      </c>
      <c r="R138" s="71">
        <v>0.37614678899082571</v>
      </c>
      <c r="S138" s="68">
        <v>0.21559633027522937</v>
      </c>
      <c r="T138" s="68">
        <v>0.15596330275229359</v>
      </c>
      <c r="U138" s="70">
        <v>0.19724770642201836</v>
      </c>
      <c r="V138" s="72">
        <v>5.5045871559633031E-2</v>
      </c>
    </row>
    <row r="139" spans="1:22" s="60" customFormat="1" x14ac:dyDescent="0.35">
      <c r="A139" s="14" t="s">
        <v>144</v>
      </c>
      <c r="B139" s="14" t="s">
        <v>386</v>
      </c>
      <c r="C139" s="14" t="s">
        <v>4</v>
      </c>
      <c r="D139" s="67">
        <v>103</v>
      </c>
      <c r="E139" s="68">
        <v>4.8543689320388349E-2</v>
      </c>
      <c r="F139" s="68">
        <v>0.21359223300970873</v>
      </c>
      <c r="G139" s="68">
        <v>0.36893203883495146</v>
      </c>
      <c r="H139" s="68">
        <v>0.36893203883495146</v>
      </c>
      <c r="I139" s="69">
        <v>1</v>
      </c>
      <c r="J139" s="70">
        <v>0</v>
      </c>
      <c r="K139" s="70">
        <v>0</v>
      </c>
      <c r="L139" s="70">
        <v>0</v>
      </c>
      <c r="M139" s="70">
        <v>0</v>
      </c>
      <c r="N139" s="70">
        <v>0</v>
      </c>
      <c r="O139" s="71">
        <v>0.95145631067961167</v>
      </c>
      <c r="P139" s="68" t="s">
        <v>215</v>
      </c>
      <c r="Q139" s="73" t="s">
        <v>215</v>
      </c>
      <c r="R139" s="71">
        <v>8.7378640776699032E-2</v>
      </c>
      <c r="S139" s="68">
        <v>0.17475728155339806</v>
      </c>
      <c r="T139" s="68">
        <v>0.1650485436893204</v>
      </c>
      <c r="U139" s="70">
        <v>0.29126213592233008</v>
      </c>
      <c r="V139" s="72">
        <v>0.28155339805825241</v>
      </c>
    </row>
    <row r="140" spans="1:22" s="60" customFormat="1" x14ac:dyDescent="0.35">
      <c r="A140" s="14" t="s">
        <v>145</v>
      </c>
      <c r="B140" s="14" t="s">
        <v>387</v>
      </c>
      <c r="C140" s="14" t="s">
        <v>4</v>
      </c>
      <c r="D140" s="67">
        <v>198</v>
      </c>
      <c r="E140" s="68">
        <v>5.5555555555555552E-2</v>
      </c>
      <c r="F140" s="68">
        <v>0.23232323232323232</v>
      </c>
      <c r="G140" s="68">
        <v>0.53030303030303028</v>
      </c>
      <c r="H140" s="68">
        <v>0.18181818181818182</v>
      </c>
      <c r="I140" s="69">
        <v>0.60101010101010099</v>
      </c>
      <c r="J140" s="70" t="s">
        <v>215</v>
      </c>
      <c r="K140" s="70">
        <v>0</v>
      </c>
      <c r="L140" s="70" t="s">
        <v>215</v>
      </c>
      <c r="M140" s="70" t="s">
        <v>215</v>
      </c>
      <c r="N140" s="70">
        <v>0.34848484848484851</v>
      </c>
      <c r="O140" s="71">
        <v>0.96464646464646464</v>
      </c>
      <c r="P140" s="68" t="s">
        <v>215</v>
      </c>
      <c r="Q140" s="73" t="s">
        <v>215</v>
      </c>
      <c r="R140" s="71">
        <v>0.25888324873096447</v>
      </c>
      <c r="S140" s="68">
        <v>0.17766497461928935</v>
      </c>
      <c r="T140" s="68">
        <v>0.20812182741116753</v>
      </c>
      <c r="U140" s="70">
        <v>0.18781725888324874</v>
      </c>
      <c r="V140" s="72">
        <v>0.16751269035532995</v>
      </c>
    </row>
    <row r="141" spans="1:22" s="60" customFormat="1" x14ac:dyDescent="0.35">
      <c r="A141" s="14" t="s">
        <v>146</v>
      </c>
      <c r="B141" s="14" t="s">
        <v>388</v>
      </c>
      <c r="C141" s="14" t="s">
        <v>4</v>
      </c>
      <c r="D141" s="67">
        <v>87</v>
      </c>
      <c r="E141" s="68" t="s">
        <v>215</v>
      </c>
      <c r="F141" s="68">
        <v>0.21839080459770116</v>
      </c>
      <c r="G141" s="68">
        <v>0.37931034482758619</v>
      </c>
      <c r="H141" s="68">
        <v>0.35632183908045978</v>
      </c>
      <c r="I141" s="69">
        <v>0.9885057471264368</v>
      </c>
      <c r="J141" s="70">
        <v>0</v>
      </c>
      <c r="K141" s="70">
        <v>0</v>
      </c>
      <c r="L141" s="70" t="s">
        <v>215</v>
      </c>
      <c r="M141" s="70">
        <v>0</v>
      </c>
      <c r="N141" s="70">
        <v>0</v>
      </c>
      <c r="O141" s="71">
        <v>0.95402298850574707</v>
      </c>
      <c r="P141" s="68" t="s">
        <v>215</v>
      </c>
      <c r="Q141" s="73">
        <v>0</v>
      </c>
      <c r="R141" s="71">
        <v>0.31034482758620691</v>
      </c>
      <c r="S141" s="68">
        <v>0.39080459770114945</v>
      </c>
      <c r="T141" s="68">
        <v>0.10344827586206896</v>
      </c>
      <c r="U141" s="70">
        <v>6.8965517241379309E-2</v>
      </c>
      <c r="V141" s="72">
        <v>0.12643678160919541</v>
      </c>
    </row>
    <row r="142" spans="1:22" s="60" customFormat="1" x14ac:dyDescent="0.35">
      <c r="A142" s="14" t="s">
        <v>147</v>
      </c>
      <c r="B142" s="14" t="s">
        <v>389</v>
      </c>
      <c r="C142" s="14" t="s">
        <v>20</v>
      </c>
      <c r="D142" s="67">
        <v>105</v>
      </c>
      <c r="E142" s="68" t="s">
        <v>215</v>
      </c>
      <c r="F142" s="68">
        <v>7.6190476190476197E-2</v>
      </c>
      <c r="G142" s="68">
        <v>0.41904761904761906</v>
      </c>
      <c r="H142" s="68">
        <v>0.47619047619047616</v>
      </c>
      <c r="I142" s="69">
        <v>0.2</v>
      </c>
      <c r="J142" s="70">
        <v>0.30476190476190479</v>
      </c>
      <c r="K142" s="70">
        <v>0.34285714285714286</v>
      </c>
      <c r="L142" s="70" t="s">
        <v>215</v>
      </c>
      <c r="M142" s="70" t="s">
        <v>215</v>
      </c>
      <c r="N142" s="70">
        <v>0.12380952380952381</v>
      </c>
      <c r="O142" s="71">
        <v>0.87619047619047619</v>
      </c>
      <c r="P142" s="68">
        <v>8.5714285714285715E-2</v>
      </c>
      <c r="Q142" s="73" t="s">
        <v>215</v>
      </c>
      <c r="R142" s="71">
        <v>0.26666666666666666</v>
      </c>
      <c r="S142" s="68">
        <v>0.40952380952380951</v>
      </c>
      <c r="T142" s="68">
        <v>0.2</v>
      </c>
      <c r="U142" s="70">
        <v>0.11428571428571428</v>
      </c>
      <c r="V142" s="72" t="s">
        <v>215</v>
      </c>
    </row>
    <row r="143" spans="1:22" s="60" customFormat="1" x14ac:dyDescent="0.35">
      <c r="A143" s="14" t="s">
        <v>148</v>
      </c>
      <c r="B143" s="14" t="s">
        <v>390</v>
      </c>
      <c r="C143" s="14" t="s">
        <v>4</v>
      </c>
      <c r="D143" s="67">
        <v>64</v>
      </c>
      <c r="E143" s="68" t="s">
        <v>215</v>
      </c>
      <c r="F143" s="68">
        <v>0.203125</v>
      </c>
      <c r="G143" s="68">
        <v>0.4375</v>
      </c>
      <c r="H143" s="68">
        <v>0.328125</v>
      </c>
      <c r="I143" s="69">
        <v>0.984375</v>
      </c>
      <c r="J143" s="70">
        <v>0</v>
      </c>
      <c r="K143" s="70">
        <v>0</v>
      </c>
      <c r="L143" s="70">
        <v>0</v>
      </c>
      <c r="M143" s="70" t="s">
        <v>215</v>
      </c>
      <c r="N143" s="70">
        <v>0</v>
      </c>
      <c r="O143" s="71">
        <v>1</v>
      </c>
      <c r="P143" s="68">
        <v>0</v>
      </c>
      <c r="Q143" s="73">
        <v>0</v>
      </c>
      <c r="R143" s="71">
        <v>0.421875</v>
      </c>
      <c r="S143" s="68">
        <v>0.28125</v>
      </c>
      <c r="T143" s="68">
        <v>9.375E-2</v>
      </c>
      <c r="U143" s="70">
        <v>0.109375</v>
      </c>
      <c r="V143" s="72">
        <v>9.375E-2</v>
      </c>
    </row>
    <row r="144" spans="1:22" s="60" customFormat="1" x14ac:dyDescent="0.35">
      <c r="A144" s="14" t="s">
        <v>149</v>
      </c>
      <c r="B144" s="14" t="s">
        <v>391</v>
      </c>
      <c r="C144" s="14" t="s">
        <v>20</v>
      </c>
      <c r="D144" s="67">
        <v>37</v>
      </c>
      <c r="E144" s="68" t="s">
        <v>215</v>
      </c>
      <c r="F144" s="68">
        <v>0.21621621621621623</v>
      </c>
      <c r="G144" s="68">
        <v>0.43243243243243246</v>
      </c>
      <c r="H144" s="68">
        <v>0.32432432432432434</v>
      </c>
      <c r="I144" s="69">
        <v>0.70270270270270274</v>
      </c>
      <c r="J144" s="70">
        <v>0.13513513513513514</v>
      </c>
      <c r="K144" s="70" t="s">
        <v>215</v>
      </c>
      <c r="L144" s="70" t="s">
        <v>215</v>
      </c>
      <c r="M144" s="70" t="s">
        <v>215</v>
      </c>
      <c r="N144" s="70">
        <v>0</v>
      </c>
      <c r="O144" s="71">
        <v>0.27027027027027029</v>
      </c>
      <c r="P144" s="68">
        <v>0</v>
      </c>
      <c r="Q144" s="73">
        <v>0.72972972972972971</v>
      </c>
      <c r="R144" s="71" t="s">
        <v>215</v>
      </c>
      <c r="S144" s="68">
        <v>0.27027027027027029</v>
      </c>
      <c r="T144" s="68">
        <v>0.16216216216216217</v>
      </c>
      <c r="U144" s="70">
        <v>0.24324324324324326</v>
      </c>
      <c r="V144" s="72">
        <v>0.21621621621621623</v>
      </c>
    </row>
    <row r="145" spans="1:22" s="60" customFormat="1" x14ac:dyDescent="0.35">
      <c r="A145" s="14" t="s">
        <v>150</v>
      </c>
      <c r="B145" s="14" t="s">
        <v>392</v>
      </c>
      <c r="C145" s="14" t="s">
        <v>20</v>
      </c>
      <c r="D145" s="67">
        <v>170</v>
      </c>
      <c r="E145" s="68">
        <v>7.6470588235294124E-2</v>
      </c>
      <c r="F145" s="68">
        <v>0.28823529411764703</v>
      </c>
      <c r="G145" s="68">
        <v>0.31764705882352939</v>
      </c>
      <c r="H145" s="68">
        <v>0.31764705882352939</v>
      </c>
      <c r="I145" s="69">
        <v>0.41764705882352943</v>
      </c>
      <c r="J145" s="70">
        <v>5.2941176470588235E-2</v>
      </c>
      <c r="K145" s="70">
        <v>0.30588235294117649</v>
      </c>
      <c r="L145" s="70">
        <v>7.6470588235294124E-2</v>
      </c>
      <c r="M145" s="70">
        <v>0.14705882352941177</v>
      </c>
      <c r="N145" s="70">
        <v>0</v>
      </c>
      <c r="O145" s="71">
        <v>0.91176470588235292</v>
      </c>
      <c r="P145" s="68">
        <v>5.8823529411764705E-2</v>
      </c>
      <c r="Q145" s="73">
        <v>2.9411764705882353E-2</v>
      </c>
      <c r="R145" s="71">
        <v>0.46470588235294119</v>
      </c>
      <c r="S145" s="68">
        <v>0.36470588235294116</v>
      </c>
      <c r="T145" s="68">
        <v>0.11764705882352941</v>
      </c>
      <c r="U145" s="70">
        <v>3.5294117647058823E-2</v>
      </c>
      <c r="V145" s="72" t="s">
        <v>215</v>
      </c>
    </row>
    <row r="146" spans="1:22" s="60" customFormat="1" x14ac:dyDescent="0.35">
      <c r="A146" s="14" t="s">
        <v>151</v>
      </c>
      <c r="B146" s="14" t="s">
        <v>393</v>
      </c>
      <c r="C146" s="14" t="s">
        <v>6</v>
      </c>
      <c r="D146" s="67">
        <v>115</v>
      </c>
      <c r="E146" s="68">
        <v>5.2173913043478258E-2</v>
      </c>
      <c r="F146" s="68">
        <v>0.22608695652173913</v>
      </c>
      <c r="G146" s="68">
        <v>0.32173913043478258</v>
      </c>
      <c r="H146" s="68">
        <v>0.4</v>
      </c>
      <c r="I146" s="69">
        <v>0.84347826086956523</v>
      </c>
      <c r="J146" s="70">
        <v>0</v>
      </c>
      <c r="K146" s="70">
        <v>0</v>
      </c>
      <c r="L146" s="70">
        <v>4.3478260869565216E-2</v>
      </c>
      <c r="M146" s="70" t="s">
        <v>215</v>
      </c>
      <c r="N146" s="70">
        <v>8.6956521739130432E-2</v>
      </c>
      <c r="O146" s="71">
        <v>0.9652173913043478</v>
      </c>
      <c r="P146" s="68" t="s">
        <v>215</v>
      </c>
      <c r="Q146" s="73" t="s">
        <v>215</v>
      </c>
      <c r="R146" s="71" t="s">
        <v>215</v>
      </c>
      <c r="S146" s="68">
        <v>0.28695652173913044</v>
      </c>
      <c r="T146" s="68">
        <v>0.24347826086956523</v>
      </c>
      <c r="U146" s="70">
        <v>0.23478260869565218</v>
      </c>
      <c r="V146" s="72">
        <v>0.22608695652173913</v>
      </c>
    </row>
    <row r="147" spans="1:22" s="60" customFormat="1" x14ac:dyDescent="0.35">
      <c r="A147" s="14" t="s">
        <v>152</v>
      </c>
      <c r="B147" s="14" t="s">
        <v>394</v>
      </c>
      <c r="C147" s="14" t="s">
        <v>20</v>
      </c>
      <c r="D147" s="67">
        <v>129</v>
      </c>
      <c r="E147" s="68">
        <v>5.4263565891472867E-2</v>
      </c>
      <c r="F147" s="68">
        <v>0.19379844961240311</v>
      </c>
      <c r="G147" s="68">
        <v>0.4263565891472868</v>
      </c>
      <c r="H147" s="68">
        <v>0.32558139534883723</v>
      </c>
      <c r="I147" s="69">
        <v>0.63565891472868219</v>
      </c>
      <c r="J147" s="70">
        <v>6.9767441860465115E-2</v>
      </c>
      <c r="K147" s="70">
        <v>0.24806201550387597</v>
      </c>
      <c r="L147" s="70">
        <v>4.6511627906976744E-2</v>
      </c>
      <c r="M147" s="70">
        <v>0</v>
      </c>
      <c r="N147" s="70">
        <v>0</v>
      </c>
      <c r="O147" s="71">
        <v>0.97674418604651159</v>
      </c>
      <c r="P147" s="68" t="s">
        <v>215</v>
      </c>
      <c r="Q147" s="73">
        <v>0</v>
      </c>
      <c r="R147" s="71">
        <v>0.4263565891472868</v>
      </c>
      <c r="S147" s="68">
        <v>0.2868217054263566</v>
      </c>
      <c r="T147" s="68">
        <v>0.19379844961240311</v>
      </c>
      <c r="U147" s="70">
        <v>6.9767441860465115E-2</v>
      </c>
      <c r="V147" s="72" t="s">
        <v>215</v>
      </c>
    </row>
    <row r="148" spans="1:22" s="60" customFormat="1" x14ac:dyDescent="0.35">
      <c r="A148" s="14" t="s">
        <v>153</v>
      </c>
      <c r="B148" s="14" t="s">
        <v>395</v>
      </c>
      <c r="C148" s="14" t="s">
        <v>20</v>
      </c>
      <c r="D148" s="67">
        <v>667</v>
      </c>
      <c r="E148" s="68">
        <v>4.9475262368815595E-2</v>
      </c>
      <c r="F148" s="68">
        <v>0.19340329835082459</v>
      </c>
      <c r="G148" s="68">
        <v>0.38830584707646176</v>
      </c>
      <c r="H148" s="68">
        <v>0.36881559220389803</v>
      </c>
      <c r="I148" s="69">
        <v>0.70614692653673161</v>
      </c>
      <c r="J148" s="70">
        <v>6.296851574212893E-2</v>
      </c>
      <c r="K148" s="70">
        <v>7.4962518740629688E-2</v>
      </c>
      <c r="L148" s="70">
        <v>5.8470764617691157E-2</v>
      </c>
      <c r="M148" s="70">
        <v>5.0974512743628186E-2</v>
      </c>
      <c r="N148" s="70">
        <v>4.6476761619190406E-2</v>
      </c>
      <c r="O148" s="71">
        <v>0.96551724137931039</v>
      </c>
      <c r="P148" s="68">
        <v>2.8485757121439279E-2</v>
      </c>
      <c r="Q148" s="73" t="s">
        <v>215</v>
      </c>
      <c r="R148" s="71">
        <v>8.2582582582582581E-2</v>
      </c>
      <c r="S148" s="68">
        <v>0.20270270270270271</v>
      </c>
      <c r="T148" s="68">
        <v>0.1891891891891892</v>
      </c>
      <c r="U148" s="70">
        <v>0.24024024024024024</v>
      </c>
      <c r="V148" s="72">
        <v>0.28528528528528529</v>
      </c>
    </row>
    <row r="149" spans="1:22" s="60" customFormat="1" x14ac:dyDescent="0.35">
      <c r="A149" s="14" t="s">
        <v>231</v>
      </c>
      <c r="B149" s="14" t="s">
        <v>236</v>
      </c>
      <c r="C149" s="14" t="s">
        <v>16</v>
      </c>
      <c r="D149" s="67">
        <v>367</v>
      </c>
      <c r="E149" s="68">
        <v>6.2670299727520432E-2</v>
      </c>
      <c r="F149" s="68">
        <v>0.1907356948228883</v>
      </c>
      <c r="G149" s="68">
        <v>0.4659400544959128</v>
      </c>
      <c r="H149" s="68">
        <v>0.28065395095367845</v>
      </c>
      <c r="I149" s="69">
        <v>0.67847411444141692</v>
      </c>
      <c r="J149" s="70">
        <v>0.21253405994550409</v>
      </c>
      <c r="K149" s="70">
        <v>3.2697547683923703E-2</v>
      </c>
      <c r="L149" s="70">
        <v>2.1798365122615803E-2</v>
      </c>
      <c r="M149" s="70">
        <v>5.1771117166212535E-2</v>
      </c>
      <c r="N149" s="70" t="s">
        <v>215</v>
      </c>
      <c r="O149" s="71">
        <v>0.93732970027247953</v>
      </c>
      <c r="P149" s="68">
        <v>5.4495912806539509E-2</v>
      </c>
      <c r="Q149" s="73" t="s">
        <v>215</v>
      </c>
      <c r="R149" s="71">
        <v>0.47956403269754766</v>
      </c>
      <c r="S149" s="68">
        <v>0.24250681198910082</v>
      </c>
      <c r="T149" s="68">
        <v>0.11989100817438691</v>
      </c>
      <c r="U149" s="70">
        <v>0.10899182561307902</v>
      </c>
      <c r="V149" s="72">
        <v>4.9046321525885561E-2</v>
      </c>
    </row>
    <row r="150" spans="1:22" s="60" customFormat="1" x14ac:dyDescent="0.35">
      <c r="A150" s="14" t="s">
        <v>154</v>
      </c>
      <c r="B150" s="14" t="s">
        <v>396</v>
      </c>
      <c r="C150" s="14" t="s">
        <v>20</v>
      </c>
      <c r="D150" s="67">
        <v>243</v>
      </c>
      <c r="E150" s="68">
        <v>4.9382716049382713E-2</v>
      </c>
      <c r="F150" s="68">
        <v>0.2139917695473251</v>
      </c>
      <c r="G150" s="68">
        <v>0.39506172839506171</v>
      </c>
      <c r="H150" s="68">
        <v>0.34156378600823045</v>
      </c>
      <c r="I150" s="69">
        <v>0.83539094650205759</v>
      </c>
      <c r="J150" s="70">
        <v>6.1728395061728392E-2</v>
      </c>
      <c r="K150" s="70">
        <v>2.4691358024691357E-2</v>
      </c>
      <c r="L150" s="70">
        <v>3.7037037037037035E-2</v>
      </c>
      <c r="M150" s="70" t="s">
        <v>215</v>
      </c>
      <c r="N150" s="70">
        <v>3.292181069958848E-2</v>
      </c>
      <c r="O150" s="71">
        <v>0.95473251028806583</v>
      </c>
      <c r="P150" s="68">
        <v>2.0576131687242798E-2</v>
      </c>
      <c r="Q150" s="73">
        <v>2.4691358024691357E-2</v>
      </c>
      <c r="R150" s="71" t="s">
        <v>215</v>
      </c>
      <c r="S150" s="68">
        <v>0.20576131687242799</v>
      </c>
      <c r="T150" s="68">
        <v>0.23456790123456789</v>
      </c>
      <c r="U150" s="70">
        <v>0.20164609053497942</v>
      </c>
      <c r="V150" s="72">
        <v>0.34979423868312759</v>
      </c>
    </row>
    <row r="151" spans="1:22" s="60" customFormat="1" x14ac:dyDescent="0.35">
      <c r="A151" s="14" t="s">
        <v>155</v>
      </c>
      <c r="B151" s="14" t="s">
        <v>397</v>
      </c>
      <c r="C151" s="14" t="s">
        <v>20</v>
      </c>
      <c r="D151" s="67">
        <v>136</v>
      </c>
      <c r="E151" s="68" t="s">
        <v>215</v>
      </c>
      <c r="F151" s="68">
        <v>0.15441176470588236</v>
      </c>
      <c r="G151" s="68">
        <v>0.38970588235294118</v>
      </c>
      <c r="H151" s="68">
        <v>0.43382352941176472</v>
      </c>
      <c r="I151" s="69">
        <v>0.4485294117647059</v>
      </c>
      <c r="J151" s="70" t="s">
        <v>215</v>
      </c>
      <c r="K151" s="70">
        <v>0.38235294117647056</v>
      </c>
      <c r="L151" s="70">
        <v>8.0882352941176475E-2</v>
      </c>
      <c r="M151" s="70">
        <v>5.8823529411764705E-2</v>
      </c>
      <c r="N151" s="70">
        <v>0</v>
      </c>
      <c r="O151" s="71">
        <v>0.875</v>
      </c>
      <c r="P151" s="68">
        <v>0.125</v>
      </c>
      <c r="Q151" s="73">
        <v>0</v>
      </c>
      <c r="R151" s="71">
        <v>0.3014705882352941</v>
      </c>
      <c r="S151" s="68">
        <v>0.30882352941176472</v>
      </c>
      <c r="T151" s="68">
        <v>0.22058823529411764</v>
      </c>
      <c r="U151" s="70">
        <v>0.11764705882352941</v>
      </c>
      <c r="V151" s="72">
        <v>5.1470588235294115E-2</v>
      </c>
    </row>
    <row r="152" spans="1:22" s="60" customFormat="1" x14ac:dyDescent="0.35">
      <c r="A152" s="14" t="s">
        <v>156</v>
      </c>
      <c r="B152" s="14" t="s">
        <v>398</v>
      </c>
      <c r="C152" s="14" t="s">
        <v>20</v>
      </c>
      <c r="D152" s="67">
        <v>102</v>
      </c>
      <c r="E152" s="68">
        <v>5.8823529411764705E-2</v>
      </c>
      <c r="F152" s="68">
        <v>0.28431372549019607</v>
      </c>
      <c r="G152" s="68">
        <v>0.49019607843137253</v>
      </c>
      <c r="H152" s="68">
        <v>0.16666666666666666</v>
      </c>
      <c r="I152" s="69">
        <v>0.91176470588235292</v>
      </c>
      <c r="J152" s="70" t="s">
        <v>215</v>
      </c>
      <c r="K152" s="70" t="s">
        <v>215</v>
      </c>
      <c r="L152" s="70">
        <v>4.9019607843137254E-2</v>
      </c>
      <c r="M152" s="70">
        <v>0</v>
      </c>
      <c r="N152" s="70">
        <v>0</v>
      </c>
      <c r="O152" s="71">
        <v>1</v>
      </c>
      <c r="P152" s="68">
        <v>0</v>
      </c>
      <c r="Q152" s="73">
        <v>0</v>
      </c>
      <c r="R152" s="71" t="s">
        <v>215</v>
      </c>
      <c r="S152" s="68">
        <v>4.9019607843137254E-2</v>
      </c>
      <c r="T152" s="68">
        <v>0.15686274509803921</v>
      </c>
      <c r="U152" s="70">
        <v>0.26470588235294118</v>
      </c>
      <c r="V152" s="72">
        <v>0.5</v>
      </c>
    </row>
    <row r="153" spans="1:22" s="60" customFormat="1" x14ac:dyDescent="0.35">
      <c r="A153" s="14" t="s">
        <v>157</v>
      </c>
      <c r="B153" s="14" t="s">
        <v>399</v>
      </c>
      <c r="C153" s="14" t="s">
        <v>20</v>
      </c>
      <c r="D153" s="67">
        <v>221</v>
      </c>
      <c r="E153" s="68">
        <v>6.7873303167420809E-2</v>
      </c>
      <c r="F153" s="68">
        <v>0.19909502262443438</v>
      </c>
      <c r="G153" s="68">
        <v>0.42081447963800905</v>
      </c>
      <c r="H153" s="68">
        <v>0.31221719457013575</v>
      </c>
      <c r="I153" s="69">
        <v>0.85067873303167418</v>
      </c>
      <c r="J153" s="70">
        <v>4.072398190045249E-2</v>
      </c>
      <c r="K153" s="70">
        <v>2.2624434389140271E-2</v>
      </c>
      <c r="L153" s="70">
        <v>3.6199095022624438E-2</v>
      </c>
      <c r="M153" s="70" t="s">
        <v>215</v>
      </c>
      <c r="N153" s="70">
        <v>3.6199095022624438E-2</v>
      </c>
      <c r="O153" s="71">
        <v>0.98642533936651589</v>
      </c>
      <c r="P153" s="68" t="s">
        <v>215</v>
      </c>
      <c r="Q153" s="73" t="s">
        <v>215</v>
      </c>
      <c r="R153" s="71">
        <v>0</v>
      </c>
      <c r="S153" s="68">
        <v>4.5871559633027525E-2</v>
      </c>
      <c r="T153" s="68">
        <v>0.15596330275229359</v>
      </c>
      <c r="U153" s="70">
        <v>0.22018348623853212</v>
      </c>
      <c r="V153" s="72">
        <v>0.57798165137614677</v>
      </c>
    </row>
    <row r="154" spans="1:22" s="60" customFormat="1" x14ac:dyDescent="0.35">
      <c r="A154" s="14" t="s">
        <v>158</v>
      </c>
      <c r="B154" s="14" t="s">
        <v>400</v>
      </c>
      <c r="C154" s="14" t="s">
        <v>8</v>
      </c>
      <c r="D154" s="67">
        <v>279</v>
      </c>
      <c r="E154" s="68">
        <v>5.3763440860215055E-2</v>
      </c>
      <c r="F154" s="68">
        <v>0.24731182795698925</v>
      </c>
      <c r="G154" s="68">
        <v>0.47670250896057348</v>
      </c>
      <c r="H154" s="68">
        <v>0.22222222222222221</v>
      </c>
      <c r="I154" s="69">
        <v>0.69534050179211471</v>
      </c>
      <c r="J154" s="70">
        <v>7.8853046594982074E-2</v>
      </c>
      <c r="K154" s="70">
        <v>8.2437275985663083E-2</v>
      </c>
      <c r="L154" s="70">
        <v>5.7347670250896057E-2</v>
      </c>
      <c r="M154" s="70">
        <v>5.3763440860215055E-2</v>
      </c>
      <c r="N154" s="70">
        <v>3.2258064516129031E-2</v>
      </c>
      <c r="O154" s="71">
        <v>0.89964157706093195</v>
      </c>
      <c r="P154" s="68">
        <v>4.3010752688172046E-2</v>
      </c>
      <c r="Q154" s="73">
        <v>5.7347670250896057E-2</v>
      </c>
      <c r="R154" s="71">
        <v>0.46594982078853048</v>
      </c>
      <c r="S154" s="68">
        <v>7.5268817204301078E-2</v>
      </c>
      <c r="T154" s="68">
        <v>0.16845878136200718</v>
      </c>
      <c r="U154" s="70">
        <v>0.15412186379928317</v>
      </c>
      <c r="V154" s="72">
        <v>0.13620071684587814</v>
      </c>
    </row>
    <row r="155" spans="1:22" s="60" customFormat="1" x14ac:dyDescent="0.35">
      <c r="A155" s="14" t="s">
        <v>159</v>
      </c>
      <c r="B155" s="14" t="s">
        <v>401</v>
      </c>
      <c r="C155" s="14" t="s">
        <v>6</v>
      </c>
      <c r="D155" s="67">
        <v>140</v>
      </c>
      <c r="E155" s="68" t="s">
        <v>215</v>
      </c>
      <c r="F155" s="68">
        <v>0.25</v>
      </c>
      <c r="G155" s="68">
        <v>0.32857142857142857</v>
      </c>
      <c r="H155" s="68">
        <v>0.39285714285714285</v>
      </c>
      <c r="I155" s="69">
        <v>0.8</v>
      </c>
      <c r="J155" s="70">
        <v>7.857142857142857E-2</v>
      </c>
      <c r="K155" s="70">
        <v>3.5714285714285712E-2</v>
      </c>
      <c r="L155" s="70">
        <v>7.857142857142857E-2</v>
      </c>
      <c r="M155" s="70">
        <v>0</v>
      </c>
      <c r="N155" s="70" t="s">
        <v>215</v>
      </c>
      <c r="O155" s="71">
        <v>0.97857142857142854</v>
      </c>
      <c r="P155" s="68" t="s">
        <v>215</v>
      </c>
      <c r="Q155" s="73" t="s">
        <v>215</v>
      </c>
      <c r="R155" s="71">
        <v>7.857142857142857E-2</v>
      </c>
      <c r="S155" s="68">
        <v>0.17142857142857143</v>
      </c>
      <c r="T155" s="68">
        <v>0.2</v>
      </c>
      <c r="U155" s="70">
        <v>0.22857142857142856</v>
      </c>
      <c r="V155" s="72">
        <v>0.32142857142857145</v>
      </c>
    </row>
    <row r="156" spans="1:22" s="60" customFormat="1" x14ac:dyDescent="0.35">
      <c r="A156" s="14" t="s">
        <v>160</v>
      </c>
      <c r="B156" s="14" t="s">
        <v>402</v>
      </c>
      <c r="C156" s="14" t="s">
        <v>56</v>
      </c>
      <c r="D156" s="67">
        <v>197</v>
      </c>
      <c r="E156" s="68">
        <v>6.0913705583756347E-2</v>
      </c>
      <c r="F156" s="68">
        <v>0.19796954314720813</v>
      </c>
      <c r="G156" s="68">
        <v>0.39086294416243655</v>
      </c>
      <c r="H156" s="68">
        <v>0.35025380710659898</v>
      </c>
      <c r="I156" s="69">
        <v>0.93401015228426398</v>
      </c>
      <c r="J156" s="70">
        <v>3.553299492385787E-2</v>
      </c>
      <c r="K156" s="70" t="s">
        <v>215</v>
      </c>
      <c r="L156" s="70" t="s">
        <v>215</v>
      </c>
      <c r="M156" s="70" t="s">
        <v>215</v>
      </c>
      <c r="N156" s="70">
        <v>0</v>
      </c>
      <c r="O156" s="71">
        <v>0.949238578680203</v>
      </c>
      <c r="P156" s="68">
        <v>3.0456852791878174E-2</v>
      </c>
      <c r="Q156" s="73" t="s">
        <v>215</v>
      </c>
      <c r="R156" s="71">
        <v>0.16751269035532995</v>
      </c>
      <c r="S156" s="68">
        <v>0.13197969543147209</v>
      </c>
      <c r="T156" s="68">
        <v>0.17258883248730963</v>
      </c>
      <c r="U156" s="70">
        <v>0.31472081218274112</v>
      </c>
      <c r="V156" s="72">
        <v>0.21319796954314721</v>
      </c>
    </row>
    <row r="157" spans="1:22" s="60" customFormat="1" x14ac:dyDescent="0.35">
      <c r="A157" s="14" t="s">
        <v>161</v>
      </c>
      <c r="B157" s="14" t="s">
        <v>403</v>
      </c>
      <c r="C157" s="14" t="s">
        <v>38</v>
      </c>
      <c r="D157" s="67">
        <v>239</v>
      </c>
      <c r="E157" s="68">
        <v>4.6025104602510462E-2</v>
      </c>
      <c r="F157" s="68">
        <v>0.21757322175732219</v>
      </c>
      <c r="G157" s="68">
        <v>0.42677824267782427</v>
      </c>
      <c r="H157" s="68">
        <v>0.30962343096234307</v>
      </c>
      <c r="I157" s="69">
        <v>0.67782426778242677</v>
      </c>
      <c r="J157" s="70">
        <v>0.16736401673640167</v>
      </c>
      <c r="K157" s="70">
        <v>5.8577405857740586E-2</v>
      </c>
      <c r="L157" s="70">
        <v>5.0209205020920501E-2</v>
      </c>
      <c r="M157" s="70">
        <v>4.1841004184100417E-2</v>
      </c>
      <c r="N157" s="70" t="s">
        <v>215</v>
      </c>
      <c r="O157" s="71">
        <v>0.91213389121338917</v>
      </c>
      <c r="P157" s="68">
        <v>5.4393305439330547E-2</v>
      </c>
      <c r="Q157" s="73">
        <v>3.3472803347280332E-2</v>
      </c>
      <c r="R157" s="71">
        <v>0.42489270386266093</v>
      </c>
      <c r="S157" s="68">
        <v>0.17596566523605151</v>
      </c>
      <c r="T157" s="68">
        <v>0.15879828326180256</v>
      </c>
      <c r="U157" s="70">
        <v>0.15879828326180256</v>
      </c>
      <c r="V157" s="72">
        <v>8.15450643776824E-2</v>
      </c>
    </row>
    <row r="158" spans="1:22" s="60" customFormat="1" x14ac:dyDescent="0.35">
      <c r="A158" s="14" t="s">
        <v>162</v>
      </c>
      <c r="B158" s="14" t="s">
        <v>404</v>
      </c>
      <c r="C158" s="14" t="s">
        <v>38</v>
      </c>
      <c r="D158" s="67">
        <v>167</v>
      </c>
      <c r="E158" s="68">
        <v>5.3892215568862277E-2</v>
      </c>
      <c r="F158" s="68">
        <v>0.22754491017964071</v>
      </c>
      <c r="G158" s="68">
        <v>0.3532934131736527</v>
      </c>
      <c r="H158" s="68">
        <v>0.3652694610778443</v>
      </c>
      <c r="I158" s="69">
        <v>0.57485029940119758</v>
      </c>
      <c r="J158" s="70">
        <v>0.21556886227544911</v>
      </c>
      <c r="K158" s="70">
        <v>5.3892215568862277E-2</v>
      </c>
      <c r="L158" s="70">
        <v>7.7844311377245512E-2</v>
      </c>
      <c r="M158" s="70">
        <v>5.3892215568862277E-2</v>
      </c>
      <c r="N158" s="70" t="s">
        <v>215</v>
      </c>
      <c r="O158" s="71">
        <v>0.90419161676646709</v>
      </c>
      <c r="P158" s="68">
        <v>9.580838323353294E-2</v>
      </c>
      <c r="Q158" s="73">
        <v>0</v>
      </c>
      <c r="R158" s="71">
        <v>0.59281437125748504</v>
      </c>
      <c r="S158" s="68">
        <v>0.25748502994011974</v>
      </c>
      <c r="T158" s="68">
        <v>9.580838323353294E-2</v>
      </c>
      <c r="U158" s="70">
        <v>2.9940119760479042E-2</v>
      </c>
      <c r="V158" s="72" t="s">
        <v>215</v>
      </c>
    </row>
    <row r="159" spans="1:22" s="60" customFormat="1" x14ac:dyDescent="0.35">
      <c r="A159" s="14" t="s">
        <v>163</v>
      </c>
      <c r="B159" s="14" t="s">
        <v>405</v>
      </c>
      <c r="C159" s="14" t="s">
        <v>38</v>
      </c>
      <c r="D159" s="67">
        <v>130</v>
      </c>
      <c r="E159" s="68">
        <v>5.3846153846153849E-2</v>
      </c>
      <c r="F159" s="68">
        <v>0.22307692307692309</v>
      </c>
      <c r="G159" s="68">
        <v>0.4</v>
      </c>
      <c r="H159" s="68">
        <v>0.32307692307692309</v>
      </c>
      <c r="I159" s="69">
        <v>0.83076923076923082</v>
      </c>
      <c r="J159" s="70">
        <v>3.8461538461538464E-2</v>
      </c>
      <c r="K159" s="70">
        <v>0</v>
      </c>
      <c r="L159" s="70" t="s">
        <v>215</v>
      </c>
      <c r="M159" s="70" t="s">
        <v>215</v>
      </c>
      <c r="N159" s="70">
        <v>9.2307692307692313E-2</v>
      </c>
      <c r="O159" s="71">
        <v>0.99230769230769234</v>
      </c>
      <c r="P159" s="68">
        <v>0</v>
      </c>
      <c r="Q159" s="73" t="s">
        <v>215</v>
      </c>
      <c r="R159" s="71">
        <v>0.13076923076923078</v>
      </c>
      <c r="S159" s="68">
        <v>0.13076923076923078</v>
      </c>
      <c r="T159" s="68">
        <v>0.23076923076923078</v>
      </c>
      <c r="U159" s="70">
        <v>0.3</v>
      </c>
      <c r="V159" s="72">
        <v>0.2076923076923077</v>
      </c>
    </row>
    <row r="160" spans="1:22" s="60" customFormat="1" x14ac:dyDescent="0.35">
      <c r="A160" s="14" t="s">
        <v>164</v>
      </c>
      <c r="B160" s="14" t="s">
        <v>406</v>
      </c>
      <c r="C160" s="14" t="s">
        <v>8</v>
      </c>
      <c r="D160" s="67">
        <v>116</v>
      </c>
      <c r="E160" s="68">
        <v>8.6206896551724144E-2</v>
      </c>
      <c r="F160" s="68">
        <v>0.18103448275862069</v>
      </c>
      <c r="G160" s="68">
        <v>0.37931034482758619</v>
      </c>
      <c r="H160" s="68">
        <v>0.35344827586206895</v>
      </c>
      <c r="I160" s="69">
        <v>0.68103448275862066</v>
      </c>
      <c r="J160" s="70">
        <v>0.28448275862068967</v>
      </c>
      <c r="K160" s="70">
        <v>0</v>
      </c>
      <c r="L160" s="70" t="s">
        <v>215</v>
      </c>
      <c r="M160" s="70">
        <v>0</v>
      </c>
      <c r="N160" s="70">
        <v>0</v>
      </c>
      <c r="O160" s="71">
        <v>0.9568965517241379</v>
      </c>
      <c r="P160" s="68">
        <v>4.3103448275862072E-2</v>
      </c>
      <c r="Q160" s="73">
        <v>0</v>
      </c>
      <c r="R160" s="71">
        <v>0.51724137931034486</v>
      </c>
      <c r="S160" s="68">
        <v>0.18103448275862069</v>
      </c>
      <c r="T160" s="68">
        <v>0.12931034482758622</v>
      </c>
      <c r="U160" s="70">
        <v>0.15517241379310345</v>
      </c>
      <c r="V160" s="72" t="s">
        <v>215</v>
      </c>
    </row>
    <row r="161" spans="1:22" s="60" customFormat="1" x14ac:dyDescent="0.35">
      <c r="A161" s="14" t="s">
        <v>165</v>
      </c>
      <c r="B161" s="14" t="s">
        <v>407</v>
      </c>
      <c r="C161" s="14" t="s">
        <v>4</v>
      </c>
      <c r="D161" s="67">
        <v>97</v>
      </c>
      <c r="E161" s="68" t="s">
        <v>215</v>
      </c>
      <c r="F161" s="68">
        <v>0.22680412371134021</v>
      </c>
      <c r="G161" s="68">
        <v>0.44329896907216493</v>
      </c>
      <c r="H161" s="68">
        <v>0.31958762886597936</v>
      </c>
      <c r="I161" s="69">
        <v>1</v>
      </c>
      <c r="J161" s="70">
        <v>0</v>
      </c>
      <c r="K161" s="70">
        <v>0</v>
      </c>
      <c r="L161" s="70">
        <v>0</v>
      </c>
      <c r="M161" s="70">
        <v>0</v>
      </c>
      <c r="N161" s="70">
        <v>0</v>
      </c>
      <c r="O161" s="71">
        <v>0.98969072164948457</v>
      </c>
      <c r="P161" s="68" t="s">
        <v>215</v>
      </c>
      <c r="Q161" s="73">
        <v>0</v>
      </c>
      <c r="R161" s="71">
        <v>0.45360824742268041</v>
      </c>
      <c r="S161" s="68">
        <v>0.30927835051546393</v>
      </c>
      <c r="T161" s="68">
        <v>0.13402061855670103</v>
      </c>
      <c r="U161" s="70">
        <v>7.2164948453608241E-2</v>
      </c>
      <c r="V161" s="72" t="s">
        <v>215</v>
      </c>
    </row>
    <row r="162" spans="1:22" s="60" customFormat="1" x14ac:dyDescent="0.35">
      <c r="A162" s="14" t="s">
        <v>166</v>
      </c>
      <c r="B162" s="14" t="s">
        <v>408</v>
      </c>
      <c r="C162" s="14" t="s">
        <v>20</v>
      </c>
      <c r="D162" s="67">
        <v>153</v>
      </c>
      <c r="E162" s="68">
        <v>9.8039215686274508E-2</v>
      </c>
      <c r="F162" s="68">
        <v>0.25490196078431371</v>
      </c>
      <c r="G162" s="68">
        <v>0.39215686274509803</v>
      </c>
      <c r="H162" s="68">
        <v>0.25490196078431371</v>
      </c>
      <c r="I162" s="69">
        <v>0.75163398692810457</v>
      </c>
      <c r="J162" s="70">
        <v>0</v>
      </c>
      <c r="K162" s="70">
        <v>0</v>
      </c>
      <c r="L162" s="70">
        <v>5.8823529411764705E-2</v>
      </c>
      <c r="M162" s="70">
        <v>0</v>
      </c>
      <c r="N162" s="70">
        <v>0.18954248366013071</v>
      </c>
      <c r="O162" s="71">
        <v>0.9673202614379085</v>
      </c>
      <c r="P162" s="68" t="s">
        <v>215</v>
      </c>
      <c r="Q162" s="73" t="s">
        <v>215</v>
      </c>
      <c r="R162" s="71">
        <v>0.20261437908496732</v>
      </c>
      <c r="S162" s="68">
        <v>0.25490196078431371</v>
      </c>
      <c r="T162" s="68">
        <v>0.23529411764705882</v>
      </c>
      <c r="U162" s="70">
        <v>0.25490196078431371</v>
      </c>
      <c r="V162" s="72">
        <v>5.2287581699346407E-2</v>
      </c>
    </row>
    <row r="163" spans="1:22" s="60" customFormat="1" x14ac:dyDescent="0.35">
      <c r="A163" s="14" t="s">
        <v>167</v>
      </c>
      <c r="B163" s="14" t="s">
        <v>409</v>
      </c>
      <c r="C163" s="14" t="s">
        <v>16</v>
      </c>
      <c r="D163" s="67">
        <v>119</v>
      </c>
      <c r="E163" s="68">
        <v>6.7226890756302518E-2</v>
      </c>
      <c r="F163" s="68">
        <v>0.17647058823529413</v>
      </c>
      <c r="G163" s="68">
        <v>0.47058823529411764</v>
      </c>
      <c r="H163" s="68">
        <v>0.2857142857142857</v>
      </c>
      <c r="I163" s="69">
        <v>0.82352941176470584</v>
      </c>
      <c r="J163" s="70">
        <v>9.2436974789915971E-2</v>
      </c>
      <c r="K163" s="70" t="s">
        <v>215</v>
      </c>
      <c r="L163" s="70" t="s">
        <v>215</v>
      </c>
      <c r="M163" s="70" t="s">
        <v>215</v>
      </c>
      <c r="N163" s="70" t="s">
        <v>215</v>
      </c>
      <c r="O163" s="71">
        <v>0.98319327731092432</v>
      </c>
      <c r="P163" s="68" t="s">
        <v>215</v>
      </c>
      <c r="Q163" s="73">
        <v>0</v>
      </c>
      <c r="R163" s="71">
        <v>0.52100840336134457</v>
      </c>
      <c r="S163" s="68">
        <v>0.24369747899159663</v>
      </c>
      <c r="T163" s="68">
        <v>6.7226890756302518E-2</v>
      </c>
      <c r="U163" s="70">
        <v>8.4033613445378158E-2</v>
      </c>
      <c r="V163" s="72">
        <v>8.4033613445378158E-2</v>
      </c>
    </row>
    <row r="164" spans="1:22" s="60" customFormat="1" x14ac:dyDescent="0.35">
      <c r="A164" s="14" t="s">
        <v>168</v>
      </c>
      <c r="B164" s="14" t="s">
        <v>410</v>
      </c>
      <c r="C164" s="14" t="s">
        <v>20</v>
      </c>
      <c r="D164" s="67">
        <v>355</v>
      </c>
      <c r="E164" s="68">
        <v>4.2253521126760563E-2</v>
      </c>
      <c r="F164" s="68">
        <v>0.23098591549295774</v>
      </c>
      <c r="G164" s="68">
        <v>0.47042253521126759</v>
      </c>
      <c r="H164" s="68">
        <v>0.25633802816901408</v>
      </c>
      <c r="I164" s="69">
        <v>0.50985915492957745</v>
      </c>
      <c r="J164" s="70">
        <v>0.22535211267605634</v>
      </c>
      <c r="K164" s="70">
        <v>0.10422535211267606</v>
      </c>
      <c r="L164" s="70">
        <v>8.7323943661971826E-2</v>
      </c>
      <c r="M164" s="70">
        <v>1.9718309859154931E-2</v>
      </c>
      <c r="N164" s="70">
        <v>5.3521126760563378E-2</v>
      </c>
      <c r="O164" s="71">
        <v>0.88450704225352117</v>
      </c>
      <c r="P164" s="68">
        <v>7.3239436619718309E-2</v>
      </c>
      <c r="Q164" s="73">
        <v>4.2253521126760563E-2</v>
      </c>
      <c r="R164" s="71">
        <v>0.22033898305084745</v>
      </c>
      <c r="S164" s="68">
        <v>0.2768361581920904</v>
      </c>
      <c r="T164" s="68">
        <v>0.2655367231638418</v>
      </c>
      <c r="U164" s="70">
        <v>0.1384180790960452</v>
      </c>
      <c r="V164" s="72">
        <v>9.8870056497175146E-2</v>
      </c>
    </row>
    <row r="165" spans="1:22" s="60" customFormat="1" x14ac:dyDescent="0.35">
      <c r="A165" s="14" t="s">
        <v>169</v>
      </c>
      <c r="B165" s="14" t="s">
        <v>411</v>
      </c>
      <c r="C165" s="14" t="s">
        <v>14</v>
      </c>
      <c r="D165" s="67">
        <v>278</v>
      </c>
      <c r="E165" s="68">
        <v>3.9568345323741004E-2</v>
      </c>
      <c r="F165" s="68">
        <v>0.21942446043165467</v>
      </c>
      <c r="G165" s="68">
        <v>0.44244604316546765</v>
      </c>
      <c r="H165" s="68">
        <v>0.29856115107913667</v>
      </c>
      <c r="I165" s="69">
        <v>0.8848920863309353</v>
      </c>
      <c r="J165" s="70" t="s">
        <v>215</v>
      </c>
      <c r="K165" s="70" t="s">
        <v>215</v>
      </c>
      <c r="L165" s="70">
        <v>1.7985611510791366E-2</v>
      </c>
      <c r="M165" s="70" t="s">
        <v>215</v>
      </c>
      <c r="N165" s="70">
        <v>6.1151079136690649E-2</v>
      </c>
      <c r="O165" s="71">
        <v>0.95683453237410077</v>
      </c>
      <c r="P165" s="68" t="s">
        <v>215</v>
      </c>
      <c r="Q165" s="73">
        <v>2.8776978417266189E-2</v>
      </c>
      <c r="R165" s="71">
        <v>0.22302158273381295</v>
      </c>
      <c r="S165" s="68">
        <v>0.17266187050359713</v>
      </c>
      <c r="T165" s="68">
        <v>0.17985611510791366</v>
      </c>
      <c r="U165" s="70">
        <v>0.18345323741007194</v>
      </c>
      <c r="V165" s="72">
        <v>0.24100719424460432</v>
      </c>
    </row>
    <row r="166" spans="1:22" s="60" customFormat="1" x14ac:dyDescent="0.35">
      <c r="A166" s="14" t="s">
        <v>170</v>
      </c>
      <c r="B166" s="14" t="s">
        <v>412</v>
      </c>
      <c r="C166" s="14" t="s">
        <v>38</v>
      </c>
      <c r="D166" s="67">
        <v>171</v>
      </c>
      <c r="E166" s="68">
        <v>3.5087719298245612E-2</v>
      </c>
      <c r="F166" s="68">
        <v>0.14035087719298245</v>
      </c>
      <c r="G166" s="68">
        <v>0.4853801169590643</v>
      </c>
      <c r="H166" s="68">
        <v>0.33918128654970758</v>
      </c>
      <c r="I166" s="69">
        <v>0.85380116959064323</v>
      </c>
      <c r="J166" s="70">
        <v>7.0175438596491224E-2</v>
      </c>
      <c r="K166" s="70" t="s">
        <v>215</v>
      </c>
      <c r="L166" s="70">
        <v>2.9239766081871343E-2</v>
      </c>
      <c r="M166" s="70" t="s">
        <v>215</v>
      </c>
      <c r="N166" s="70" t="s">
        <v>215</v>
      </c>
      <c r="O166" s="71">
        <v>0.94152046783625731</v>
      </c>
      <c r="P166" s="68">
        <v>5.2631578947368418E-2</v>
      </c>
      <c r="Q166" s="73" t="s">
        <v>215</v>
      </c>
      <c r="R166" s="71">
        <v>0.2982456140350877</v>
      </c>
      <c r="S166" s="68">
        <v>0.25730994152046782</v>
      </c>
      <c r="T166" s="68">
        <v>0.15789473684210525</v>
      </c>
      <c r="U166" s="70">
        <v>0.16959064327485379</v>
      </c>
      <c r="V166" s="72">
        <v>0.11695906432748537</v>
      </c>
    </row>
    <row r="167" spans="1:22" s="60" customFormat="1" x14ac:dyDescent="0.35">
      <c r="A167" s="14" t="s">
        <v>171</v>
      </c>
      <c r="B167" s="14" t="s">
        <v>465</v>
      </c>
      <c r="C167" s="14" t="s">
        <v>56</v>
      </c>
      <c r="D167" s="67">
        <v>270</v>
      </c>
      <c r="E167" s="68">
        <v>5.5555555555555552E-2</v>
      </c>
      <c r="F167" s="68">
        <v>0.24074074074074073</v>
      </c>
      <c r="G167" s="68">
        <v>0.44074074074074077</v>
      </c>
      <c r="H167" s="68">
        <v>0.26296296296296295</v>
      </c>
      <c r="I167" s="69">
        <v>0.91481481481481486</v>
      </c>
      <c r="J167" s="70" t="s">
        <v>215</v>
      </c>
      <c r="K167" s="70" t="s">
        <v>215</v>
      </c>
      <c r="L167" s="70">
        <v>2.9629629629629631E-2</v>
      </c>
      <c r="M167" s="70" t="s">
        <v>215</v>
      </c>
      <c r="N167" s="70">
        <v>2.9629629629629631E-2</v>
      </c>
      <c r="O167" s="71">
        <v>0.96666666666666667</v>
      </c>
      <c r="P167" s="68">
        <v>1.8518518518518517E-2</v>
      </c>
      <c r="Q167" s="73" t="s">
        <v>215</v>
      </c>
      <c r="R167" s="71">
        <v>8.1481481481481488E-2</v>
      </c>
      <c r="S167" s="68">
        <v>0.12592592592592591</v>
      </c>
      <c r="T167" s="68">
        <v>0.24074074074074073</v>
      </c>
      <c r="U167" s="70">
        <v>0.28888888888888886</v>
      </c>
      <c r="V167" s="72">
        <v>0.26296296296296295</v>
      </c>
    </row>
    <row r="168" spans="1:22" s="64" customFormat="1" ht="15" thickBot="1" x14ac:dyDescent="0.4">
      <c r="A168" s="33" t="s">
        <v>425</v>
      </c>
      <c r="B168" s="33" t="s">
        <v>426</v>
      </c>
      <c r="C168" s="33" t="s">
        <v>4</v>
      </c>
      <c r="D168" s="74">
        <v>183</v>
      </c>
      <c r="E168" s="75">
        <v>4.3715846994535519E-2</v>
      </c>
      <c r="F168" s="75">
        <v>0.16393442622950818</v>
      </c>
      <c r="G168" s="75">
        <v>0.55737704918032782</v>
      </c>
      <c r="H168" s="75">
        <v>0.23497267759562843</v>
      </c>
      <c r="I168" s="76">
        <v>0.90163934426229508</v>
      </c>
      <c r="J168" s="77" t="s">
        <v>215</v>
      </c>
      <c r="K168" s="77">
        <v>0</v>
      </c>
      <c r="L168" s="77">
        <v>2.7322404371584699E-2</v>
      </c>
      <c r="M168" s="77" t="s">
        <v>215</v>
      </c>
      <c r="N168" s="77">
        <v>5.4644808743169397E-2</v>
      </c>
      <c r="O168" s="78">
        <v>0.97267759562841527</v>
      </c>
      <c r="P168" s="75" t="s">
        <v>215</v>
      </c>
      <c r="Q168" s="84" t="s">
        <v>215</v>
      </c>
      <c r="R168" s="78">
        <v>0.13114754098360656</v>
      </c>
      <c r="S168" s="75">
        <v>0.17486338797814208</v>
      </c>
      <c r="T168" s="75">
        <v>0.3551912568306011</v>
      </c>
      <c r="U168" s="77">
        <v>0.27868852459016391</v>
      </c>
      <c r="V168" s="79">
        <v>6.0109289617486336E-2</v>
      </c>
    </row>
    <row r="169" spans="1:22" s="60" customFormat="1" x14ac:dyDescent="0.35">
      <c r="A169" s="14"/>
      <c r="B169" s="14"/>
      <c r="C169" s="14" t="s">
        <v>10</v>
      </c>
      <c r="D169" s="67">
        <v>2021</v>
      </c>
      <c r="E169" s="68">
        <v>5.4923305294408711E-2</v>
      </c>
      <c r="F169" s="68">
        <v>0.2003958436417615</v>
      </c>
      <c r="G169" s="68">
        <v>0.43938644235526969</v>
      </c>
      <c r="H169" s="68">
        <v>0.30529440870856012</v>
      </c>
      <c r="I169" s="69">
        <v>0.83523008411677391</v>
      </c>
      <c r="J169" s="70">
        <v>5.5418109846610587E-2</v>
      </c>
      <c r="K169" s="70">
        <v>2.0781791192478971E-2</v>
      </c>
      <c r="L169" s="70">
        <v>3.5131123206333499E-2</v>
      </c>
      <c r="M169" s="70">
        <v>1.583374567046017E-2</v>
      </c>
      <c r="N169" s="70">
        <v>3.76051459673429E-2</v>
      </c>
      <c r="O169" s="71">
        <v>0.95843641761504206</v>
      </c>
      <c r="P169" s="68">
        <v>2.2761009401286492E-2</v>
      </c>
      <c r="Q169" s="83">
        <v>1.880257298367145E-2</v>
      </c>
      <c r="R169" s="71">
        <v>0.21258671952428146</v>
      </c>
      <c r="S169" s="68">
        <v>0.19573835480673935</v>
      </c>
      <c r="T169" s="68">
        <v>0.19028741328047571</v>
      </c>
      <c r="U169" s="70">
        <v>0.19672943508424182</v>
      </c>
      <c r="V169" s="72">
        <v>0.20465807730426164</v>
      </c>
    </row>
    <row r="170" spans="1:22" s="60" customFormat="1" x14ac:dyDescent="0.35">
      <c r="A170" s="14"/>
      <c r="B170" s="14"/>
      <c r="C170" s="14" t="s">
        <v>6</v>
      </c>
      <c r="D170" s="67">
        <v>3067</v>
      </c>
      <c r="E170" s="68">
        <v>5.5428757743723508E-2</v>
      </c>
      <c r="F170" s="68">
        <v>0.21388979458754484</v>
      </c>
      <c r="G170" s="68">
        <v>0.39973915878708838</v>
      </c>
      <c r="H170" s="68">
        <v>0.33094228888164329</v>
      </c>
      <c r="I170" s="69">
        <v>0.85229866318878378</v>
      </c>
      <c r="J170" s="70">
        <v>4.4343006194978808E-2</v>
      </c>
      <c r="K170" s="70">
        <v>1.8584936419954352E-2</v>
      </c>
      <c r="L170" s="70">
        <v>3.0322791000978153E-2</v>
      </c>
      <c r="M170" s="70">
        <v>9.1294424519074019E-3</v>
      </c>
      <c r="N170" s="70">
        <v>4.5321160743397454E-2</v>
      </c>
      <c r="O170" s="71">
        <v>0.97000326051516139</v>
      </c>
      <c r="P170" s="68">
        <v>1.4346266710140202E-2</v>
      </c>
      <c r="Q170" s="73">
        <v>1.5324421258558853E-2</v>
      </c>
      <c r="R170" s="71">
        <v>0.13246329526916803</v>
      </c>
      <c r="S170" s="68">
        <v>0.20750407830342577</v>
      </c>
      <c r="T170" s="68">
        <v>0.26460032626427404</v>
      </c>
      <c r="U170" s="70">
        <v>0.18890701468189233</v>
      </c>
      <c r="V170" s="72">
        <v>0.2065252854812398</v>
      </c>
    </row>
    <row r="171" spans="1:22" s="60" customFormat="1" x14ac:dyDescent="0.35">
      <c r="A171" s="14"/>
      <c r="B171" s="14"/>
      <c r="C171" s="14" t="s">
        <v>20</v>
      </c>
      <c r="D171" s="67">
        <v>6487</v>
      </c>
      <c r="E171" s="68">
        <v>5.0716818251888389E-2</v>
      </c>
      <c r="F171" s="68">
        <v>0.20918760598119315</v>
      </c>
      <c r="G171" s="68">
        <v>0.41205487898874671</v>
      </c>
      <c r="H171" s="68">
        <v>0.32804069677817171</v>
      </c>
      <c r="I171" s="69">
        <v>0.63095421612455682</v>
      </c>
      <c r="J171" s="70">
        <v>0.10790812394018807</v>
      </c>
      <c r="K171" s="70">
        <v>0.11284106674888238</v>
      </c>
      <c r="L171" s="70">
        <v>5.0408509326344997E-2</v>
      </c>
      <c r="M171" s="70">
        <v>3.5763835363033757E-2</v>
      </c>
      <c r="N171" s="70">
        <v>6.2124248496993988E-2</v>
      </c>
      <c r="O171" s="71">
        <v>0.92677663018344381</v>
      </c>
      <c r="P171" s="68">
        <v>4.1159241560043164E-2</v>
      </c>
      <c r="Q171" s="73">
        <v>3.2064128256513023E-2</v>
      </c>
      <c r="R171" s="71">
        <v>0.16221639141842878</v>
      </c>
      <c r="S171" s="68">
        <v>0.26855996295724649</v>
      </c>
      <c r="T171" s="68">
        <v>0.19509183515974687</v>
      </c>
      <c r="U171" s="70">
        <v>0.17903997530483098</v>
      </c>
      <c r="V171" s="72">
        <v>0.19509183515974687</v>
      </c>
    </row>
    <row r="172" spans="1:22" s="60" customFormat="1" x14ac:dyDescent="0.35">
      <c r="A172" s="14"/>
      <c r="B172" s="14"/>
      <c r="C172" s="14" t="s">
        <v>416</v>
      </c>
      <c r="D172" s="67">
        <v>1668</v>
      </c>
      <c r="E172" s="68">
        <v>5.2158273381294966E-2</v>
      </c>
      <c r="F172" s="68">
        <v>0.20023980815347722</v>
      </c>
      <c r="G172" s="68">
        <v>0.43345323741007197</v>
      </c>
      <c r="H172" s="68">
        <v>0.31414868105515587</v>
      </c>
      <c r="I172" s="69">
        <v>0.86990407673860914</v>
      </c>
      <c r="J172" s="70">
        <v>1.498800959232614E-2</v>
      </c>
      <c r="K172" s="70">
        <v>5.9952038369304557E-3</v>
      </c>
      <c r="L172" s="70">
        <v>1.618705035971223E-2</v>
      </c>
      <c r="M172" s="70">
        <v>1.1390887290167866E-2</v>
      </c>
      <c r="N172" s="70">
        <v>8.1534772182254203E-2</v>
      </c>
      <c r="O172" s="71">
        <v>0.95863309352517989</v>
      </c>
      <c r="P172" s="68">
        <v>1.8585131894484411E-2</v>
      </c>
      <c r="Q172" s="73">
        <v>2.2781774580335732E-2</v>
      </c>
      <c r="R172" s="71">
        <v>0.34996993385447983</v>
      </c>
      <c r="S172" s="68">
        <v>0.22128683102826219</v>
      </c>
      <c r="T172" s="68">
        <v>0.15033072760072158</v>
      </c>
      <c r="U172" s="70">
        <v>0.14251352976548406</v>
      </c>
      <c r="V172" s="72">
        <v>0.13589897775105231</v>
      </c>
    </row>
    <row r="173" spans="1:22" s="60" customFormat="1" x14ac:dyDescent="0.35">
      <c r="A173" s="14"/>
      <c r="B173" s="14"/>
      <c r="C173" s="14" t="s">
        <v>16</v>
      </c>
      <c r="D173" s="67">
        <v>3679</v>
      </c>
      <c r="E173" s="68">
        <v>4.9198151671649905E-2</v>
      </c>
      <c r="F173" s="68">
        <v>0.19842348464256593</v>
      </c>
      <c r="G173" s="68">
        <v>0.43299809730905137</v>
      </c>
      <c r="H173" s="68">
        <v>0.31938026637673284</v>
      </c>
      <c r="I173" s="69">
        <v>0.823049741777657</v>
      </c>
      <c r="J173" s="70">
        <v>8.7523783636857838E-2</v>
      </c>
      <c r="K173" s="70">
        <v>2.0929600434900789E-2</v>
      </c>
      <c r="L173" s="70">
        <v>1.4677901603696657E-2</v>
      </c>
      <c r="M173" s="70">
        <v>1.7667844522968199E-2</v>
      </c>
      <c r="N173" s="70">
        <v>3.6151128023919545E-2</v>
      </c>
      <c r="O173" s="71">
        <v>0.93802663767328076</v>
      </c>
      <c r="P173" s="68">
        <v>2.9627616200054361E-2</v>
      </c>
      <c r="Q173" s="73">
        <v>3.2345746126664854E-2</v>
      </c>
      <c r="R173" s="71">
        <v>0.39374149659863944</v>
      </c>
      <c r="S173" s="68">
        <v>0.18421768707482994</v>
      </c>
      <c r="T173" s="68">
        <v>0.13115646258503402</v>
      </c>
      <c r="U173" s="70">
        <v>0.15346938775510205</v>
      </c>
      <c r="V173" s="72">
        <v>0.13741496598639455</v>
      </c>
    </row>
    <row r="174" spans="1:22" s="60" customFormat="1" x14ac:dyDescent="0.35">
      <c r="A174" s="14"/>
      <c r="B174" s="14"/>
      <c r="C174" s="14" t="s">
        <v>14</v>
      </c>
      <c r="D174" s="67">
        <v>2731</v>
      </c>
      <c r="E174" s="68">
        <v>5.2727938484071771E-2</v>
      </c>
      <c r="F174" s="68">
        <v>0.22116440864152326</v>
      </c>
      <c r="G174" s="68">
        <v>0.41303551812522887</v>
      </c>
      <c r="H174" s="68">
        <v>0.31307213474917611</v>
      </c>
      <c r="I174" s="69">
        <v>0.84584401318198466</v>
      </c>
      <c r="J174" s="70">
        <v>4.2841450018308309E-2</v>
      </c>
      <c r="K174" s="70">
        <v>1.2083485902599781E-2</v>
      </c>
      <c r="L174" s="70">
        <v>2.8560966678872209E-2</v>
      </c>
      <c r="M174" s="70">
        <v>1.5012815818381545E-2</v>
      </c>
      <c r="N174" s="70">
        <v>5.5657268399853535E-2</v>
      </c>
      <c r="O174" s="71">
        <v>0.96118637861589162</v>
      </c>
      <c r="P174" s="68">
        <v>2.1603808128890515E-2</v>
      </c>
      <c r="Q174" s="73">
        <v>1.7209813255217869E-2</v>
      </c>
      <c r="R174" s="71">
        <v>8.534798534798535E-2</v>
      </c>
      <c r="S174" s="68">
        <v>0.15787545787545787</v>
      </c>
      <c r="T174" s="68">
        <v>0.20402930402930403</v>
      </c>
      <c r="U174" s="70">
        <v>0.23736263736263735</v>
      </c>
      <c r="V174" s="72">
        <v>0.31538461538461537</v>
      </c>
    </row>
    <row r="175" spans="1:22" s="60" customFormat="1" x14ac:dyDescent="0.35">
      <c r="A175" s="14"/>
      <c r="B175" s="14"/>
      <c r="C175" s="32" t="s">
        <v>56</v>
      </c>
      <c r="D175" s="67">
        <v>2133</v>
      </c>
      <c r="E175" s="68">
        <v>5.8602906704172529E-2</v>
      </c>
      <c r="F175" s="68">
        <v>0.20206282231598688</v>
      </c>
      <c r="G175" s="68">
        <v>0.42100328176277546</v>
      </c>
      <c r="H175" s="68">
        <v>0.31833098921706515</v>
      </c>
      <c r="I175" s="69">
        <v>0.89451476793248941</v>
      </c>
      <c r="J175" s="70">
        <v>1.5471167369901548E-2</v>
      </c>
      <c r="K175" s="70">
        <v>1.9221753398968588E-2</v>
      </c>
      <c r="L175" s="70">
        <v>1.969057665260197E-2</v>
      </c>
      <c r="M175" s="70">
        <v>4.2194092827004216E-3</v>
      </c>
      <c r="N175" s="70">
        <v>4.6882325363338022E-2</v>
      </c>
      <c r="O175" s="71">
        <v>0.96530707923112991</v>
      </c>
      <c r="P175" s="68">
        <v>1.875293014533521E-2</v>
      </c>
      <c r="Q175" s="73">
        <v>1.5939990623534926E-2</v>
      </c>
      <c r="R175" s="71">
        <v>0.13173933427097984</v>
      </c>
      <c r="S175" s="68">
        <v>0.19596812001875294</v>
      </c>
      <c r="T175" s="68">
        <v>0.24753867791842477</v>
      </c>
      <c r="U175" s="70">
        <v>0.23300515705578997</v>
      </c>
      <c r="V175" s="72">
        <v>0.19174871073605251</v>
      </c>
    </row>
    <row r="176" spans="1:22" s="60" customFormat="1" x14ac:dyDescent="0.35">
      <c r="A176" s="14"/>
      <c r="B176" s="14"/>
      <c r="C176" s="14" t="s">
        <v>4</v>
      </c>
      <c r="D176" s="67">
        <v>1462</v>
      </c>
      <c r="E176" s="68">
        <v>4.7879616963064295E-2</v>
      </c>
      <c r="F176" s="68">
        <v>0.21203830369357046</v>
      </c>
      <c r="G176" s="68">
        <v>0.48358413132694938</v>
      </c>
      <c r="H176" s="68">
        <v>0.25649794801641584</v>
      </c>
      <c r="I176" s="69">
        <v>0.88303693570451436</v>
      </c>
      <c r="J176" s="70">
        <v>1.573187414500684E-2</v>
      </c>
      <c r="K176" s="70">
        <v>8.8919288645690833E-3</v>
      </c>
      <c r="L176" s="70">
        <v>1.7783857729138167E-2</v>
      </c>
      <c r="M176" s="70">
        <v>5.4719562243502051E-3</v>
      </c>
      <c r="N176" s="70">
        <v>6.9083447332421347E-2</v>
      </c>
      <c r="O176" s="71">
        <v>0.96511627906976749</v>
      </c>
      <c r="P176" s="68">
        <v>1.7783857729138167E-2</v>
      </c>
      <c r="Q176" s="68">
        <v>1.7099863201094391E-2</v>
      </c>
      <c r="R176" s="69">
        <v>0.24828532235939643</v>
      </c>
      <c r="S176" s="70">
        <v>0.19890260631001372</v>
      </c>
      <c r="T176" s="70">
        <v>0.19341563786008231</v>
      </c>
      <c r="U176" s="70">
        <v>0.18175582990397804</v>
      </c>
      <c r="V176" s="72">
        <v>0.1776406035665295</v>
      </c>
    </row>
    <row r="177" spans="1:22" s="62" customFormat="1" x14ac:dyDescent="0.35">
      <c r="A177" s="50"/>
      <c r="B177" s="50"/>
      <c r="C177" s="50" t="s">
        <v>38</v>
      </c>
      <c r="D177" s="80">
        <v>3253</v>
      </c>
      <c r="E177" s="68">
        <v>4.7033507531509373E-2</v>
      </c>
      <c r="F177" s="68">
        <v>0.2007377805102982</v>
      </c>
      <c r="G177" s="68">
        <v>0.40547187211804486</v>
      </c>
      <c r="H177" s="68">
        <v>0.34675683984014755</v>
      </c>
      <c r="I177" s="70">
        <v>0.71226560098370739</v>
      </c>
      <c r="J177" s="70">
        <v>0.1401782969566554</v>
      </c>
      <c r="K177" s="70">
        <v>4.0577928066400246E-2</v>
      </c>
      <c r="L177" s="70">
        <v>3.7503842606824468E-2</v>
      </c>
      <c r="M177" s="70">
        <v>3.135567168767292E-2</v>
      </c>
      <c r="N177" s="70">
        <v>3.8118659698739628E-2</v>
      </c>
      <c r="O177" s="68">
        <v>0.92068859514294499</v>
      </c>
      <c r="P177" s="68">
        <v>4.9492775899169998E-2</v>
      </c>
      <c r="Q177" s="68">
        <v>2.9818628957885028E-2</v>
      </c>
      <c r="R177" s="70">
        <v>0.3557336621454994</v>
      </c>
      <c r="S177" s="70">
        <v>0.18434032059186189</v>
      </c>
      <c r="T177" s="70">
        <v>0.16368680641183725</v>
      </c>
      <c r="U177" s="70">
        <v>0.15967940813810111</v>
      </c>
      <c r="V177" s="70">
        <v>0.13655980271270038</v>
      </c>
    </row>
    <row r="178" spans="1:22" s="64" customFormat="1" ht="15" thickBot="1" x14ac:dyDescent="0.4">
      <c r="A178" s="36"/>
      <c r="B178" s="37"/>
      <c r="C178" s="37" t="s">
        <v>8</v>
      </c>
      <c r="D178" s="82">
        <v>2741</v>
      </c>
      <c r="E178" s="75">
        <v>5.0711419190076615E-2</v>
      </c>
      <c r="F178" s="75">
        <v>0.19810288215979568</v>
      </c>
      <c r="G178" s="75">
        <v>0.4264866836920832</v>
      </c>
      <c r="H178" s="75">
        <v>0.32469901495804449</v>
      </c>
      <c r="I178" s="77">
        <v>0.80262677854797515</v>
      </c>
      <c r="J178" s="77">
        <v>9.9963516964611462E-2</v>
      </c>
      <c r="K178" s="77">
        <v>2.3713973002553814E-2</v>
      </c>
      <c r="L178" s="77">
        <v>2.6267785479751914E-2</v>
      </c>
      <c r="M178" s="77">
        <v>2.0430499817584824E-2</v>
      </c>
      <c r="N178" s="77">
        <v>2.6997446187522801E-2</v>
      </c>
      <c r="O178" s="75">
        <v>0.94454578620941265</v>
      </c>
      <c r="P178" s="75">
        <v>3.0280919372491791E-2</v>
      </c>
      <c r="Q178" s="75">
        <v>2.5173294418095585E-2</v>
      </c>
      <c r="R178" s="77">
        <v>0.37285662167092304</v>
      </c>
      <c r="S178" s="77">
        <v>0.16417365924844948</v>
      </c>
      <c r="T178" s="77">
        <v>0.15833637358628239</v>
      </c>
      <c r="U178" s="77">
        <v>0.16709230207953302</v>
      </c>
      <c r="V178" s="77">
        <v>0.1375410434148121</v>
      </c>
    </row>
    <row r="179" spans="1:22" s="62" customFormat="1" x14ac:dyDescent="0.35">
      <c r="A179" s="34"/>
      <c r="B179" s="35"/>
      <c r="C179" s="35" t="s">
        <v>189</v>
      </c>
      <c r="D179" s="80">
        <v>27780</v>
      </c>
      <c r="E179" s="68">
        <v>5.1799856011519076E-2</v>
      </c>
      <c r="F179" s="68">
        <v>0.2056515478761699</v>
      </c>
      <c r="G179" s="68">
        <v>0.41817854571634272</v>
      </c>
      <c r="H179" s="68">
        <v>0.32437005039596833</v>
      </c>
      <c r="I179" s="70">
        <v>0.77786177105831533</v>
      </c>
      <c r="J179" s="70">
        <v>7.8293736501079916E-2</v>
      </c>
      <c r="K179" s="70">
        <v>4.2800575953923684E-2</v>
      </c>
      <c r="L179" s="70">
        <v>3.1893448524118073E-2</v>
      </c>
      <c r="M179" s="70">
        <v>2.1022318214542837E-2</v>
      </c>
      <c r="N179" s="70">
        <v>4.8128149748020162E-2</v>
      </c>
      <c r="O179" s="68">
        <v>0.94463642908567313</v>
      </c>
      <c r="P179" s="68">
        <v>3.0237580993520519E-2</v>
      </c>
      <c r="Q179" s="68">
        <v>2.5089992800575955E-2</v>
      </c>
      <c r="R179" s="70">
        <v>0.23803517370621305</v>
      </c>
      <c r="S179" s="70">
        <v>0.20588871270001441</v>
      </c>
      <c r="T179" s="70">
        <v>0.18887847772812455</v>
      </c>
      <c r="U179" s="70">
        <v>0.18228340781317573</v>
      </c>
      <c r="V179" s="70">
        <v>0.18491422805247226</v>
      </c>
    </row>
    <row r="180" spans="1:22" s="64" customFormat="1" ht="15" thickBot="1" x14ac:dyDescent="0.4">
      <c r="A180" s="36"/>
      <c r="B180" s="37"/>
      <c r="C180" s="37" t="s">
        <v>4</v>
      </c>
      <c r="D180" s="82">
        <v>1462</v>
      </c>
      <c r="E180" s="75">
        <v>4.7879616963064295E-2</v>
      </c>
      <c r="F180" s="75">
        <v>0.21203830369357046</v>
      </c>
      <c r="G180" s="75">
        <v>0.48358413132694938</v>
      </c>
      <c r="H180" s="75">
        <v>0.25649794801641584</v>
      </c>
      <c r="I180" s="77">
        <v>0.88303693570451436</v>
      </c>
      <c r="J180" s="77">
        <v>1.573187414500684E-2</v>
      </c>
      <c r="K180" s="77">
        <v>8.8919288645690833E-3</v>
      </c>
      <c r="L180" s="77">
        <v>1.7783857729138167E-2</v>
      </c>
      <c r="M180" s="77">
        <v>5.4719562243502051E-3</v>
      </c>
      <c r="N180" s="77">
        <v>6.9083447332421347E-2</v>
      </c>
      <c r="O180" s="75">
        <v>0.96511627906976749</v>
      </c>
      <c r="P180" s="75">
        <v>1.7783857729138167E-2</v>
      </c>
      <c r="Q180" s="75">
        <v>1.7099863201094391E-2</v>
      </c>
      <c r="R180" s="77">
        <v>0.24828532235939643</v>
      </c>
      <c r="S180" s="77">
        <v>0.19890260631001372</v>
      </c>
      <c r="T180" s="77">
        <v>0.19341563786008231</v>
      </c>
      <c r="U180" s="77">
        <v>0.18175582990397804</v>
      </c>
      <c r="V180" s="77">
        <v>0.1776406035665295</v>
      </c>
    </row>
    <row r="181" spans="1:22" s="62" customFormat="1" x14ac:dyDescent="0.35">
      <c r="A181" s="34"/>
      <c r="B181" s="35"/>
      <c r="C181" s="35" t="s">
        <v>172</v>
      </c>
      <c r="D181" s="80">
        <v>29242</v>
      </c>
      <c r="E181" s="68">
        <v>5.160385746528965E-2</v>
      </c>
      <c r="F181" s="68">
        <v>0.20597086382600369</v>
      </c>
      <c r="G181" s="68">
        <v>0.42144860132685863</v>
      </c>
      <c r="H181" s="68">
        <v>0.32097667738184804</v>
      </c>
      <c r="I181" s="70">
        <v>0.78312016961904107</v>
      </c>
      <c r="J181" s="70">
        <v>7.5165857328500105E-2</v>
      </c>
      <c r="K181" s="70">
        <v>4.1105259558169759E-2</v>
      </c>
      <c r="L181" s="70">
        <v>3.1188017235483208E-2</v>
      </c>
      <c r="M181" s="70">
        <v>2.0244853293208399E-2</v>
      </c>
      <c r="N181" s="70">
        <v>4.9175842965597426E-2</v>
      </c>
      <c r="O181" s="68">
        <v>0.94566035154914163</v>
      </c>
      <c r="P181" s="68">
        <v>2.9614937418781205E-2</v>
      </c>
      <c r="Q181" s="68">
        <v>2.469051364475754E-2</v>
      </c>
      <c r="R181" s="70">
        <v>0.23854687393001439</v>
      </c>
      <c r="S181" s="70">
        <v>0.20553995754297064</v>
      </c>
      <c r="T181" s="70">
        <v>0.18910497842908991</v>
      </c>
      <c r="U181" s="70">
        <v>0.18225707046497294</v>
      </c>
      <c r="V181" s="70">
        <v>0.18455111963295212</v>
      </c>
    </row>
    <row r="182" spans="1:22" s="62" customFormat="1" x14ac:dyDescent="0.35">
      <c r="B182" s="63"/>
      <c r="C182" s="63"/>
      <c r="E182" s="58"/>
      <c r="F182" s="58"/>
      <c r="G182" s="58"/>
      <c r="H182" s="58"/>
      <c r="I182" s="59"/>
      <c r="J182" s="59"/>
      <c r="K182" s="59"/>
      <c r="L182" s="59"/>
      <c r="M182" s="59"/>
      <c r="N182" s="59"/>
      <c r="O182" s="58"/>
      <c r="P182" s="58"/>
      <c r="Q182" s="58"/>
      <c r="R182" s="59"/>
      <c r="S182" s="59"/>
      <c r="T182" s="59"/>
      <c r="U182" s="59"/>
      <c r="V182" s="59"/>
    </row>
    <row r="183" spans="1:22" s="62" customFormat="1" x14ac:dyDescent="0.35">
      <c r="B183" s="63"/>
      <c r="C183" s="63"/>
      <c r="E183" s="58"/>
      <c r="F183" s="58"/>
      <c r="G183" s="58"/>
      <c r="H183" s="58"/>
      <c r="I183" s="59"/>
      <c r="J183" s="59"/>
      <c r="K183" s="59"/>
      <c r="L183" s="59"/>
      <c r="M183" s="59"/>
      <c r="N183" s="59"/>
      <c r="O183" s="58"/>
      <c r="P183" s="58"/>
      <c r="Q183" s="58"/>
      <c r="R183" s="59"/>
      <c r="S183" s="59"/>
      <c r="T183" s="59"/>
      <c r="U183" s="59"/>
      <c r="V183" s="59"/>
    </row>
    <row r="184" spans="1:22" s="62" customFormat="1" x14ac:dyDescent="0.35">
      <c r="B184" s="63"/>
      <c r="C184" s="63"/>
      <c r="E184" s="58"/>
      <c r="F184" s="58"/>
      <c r="G184" s="58"/>
      <c r="H184" s="58"/>
      <c r="I184" s="59"/>
      <c r="J184" s="59"/>
      <c r="K184" s="59"/>
      <c r="L184" s="59"/>
      <c r="M184" s="59"/>
      <c r="N184" s="59"/>
      <c r="O184" s="58"/>
      <c r="P184" s="58"/>
      <c r="Q184" s="58"/>
      <c r="R184" s="59"/>
      <c r="S184" s="59"/>
      <c r="T184" s="59"/>
      <c r="U184" s="59"/>
      <c r="V184" s="59"/>
    </row>
    <row r="185" spans="1:22" s="62" customFormat="1" x14ac:dyDescent="0.35">
      <c r="B185" s="63"/>
      <c r="C185" s="63"/>
      <c r="E185" s="58"/>
      <c r="F185" s="58"/>
      <c r="G185" s="58"/>
      <c r="H185" s="58"/>
      <c r="I185" s="59"/>
      <c r="J185" s="59"/>
      <c r="K185" s="59"/>
      <c r="L185" s="59"/>
      <c r="M185" s="59"/>
      <c r="N185" s="59"/>
      <c r="O185" s="58"/>
      <c r="P185" s="58"/>
      <c r="Q185" s="58"/>
      <c r="R185" s="59"/>
      <c r="S185" s="59"/>
      <c r="T185" s="59"/>
      <c r="U185" s="59"/>
      <c r="V185" s="59"/>
    </row>
    <row r="186" spans="1:22" s="62" customFormat="1" x14ac:dyDescent="0.35">
      <c r="B186" s="63"/>
      <c r="C186" s="63"/>
      <c r="E186" s="58"/>
      <c r="F186" s="58"/>
      <c r="G186" s="58"/>
      <c r="H186" s="58"/>
      <c r="I186" s="59"/>
      <c r="J186" s="59"/>
      <c r="K186" s="59"/>
      <c r="L186" s="59"/>
      <c r="M186" s="59"/>
      <c r="N186" s="59"/>
      <c r="O186" s="58"/>
      <c r="P186" s="58"/>
      <c r="Q186" s="58"/>
      <c r="R186" s="59"/>
      <c r="S186" s="59"/>
      <c r="T186" s="59"/>
      <c r="U186" s="59"/>
      <c r="V186" s="59"/>
    </row>
    <row r="187" spans="1:22" s="62" customFormat="1" x14ac:dyDescent="0.35">
      <c r="B187" s="63"/>
      <c r="C187" s="63"/>
      <c r="D187" s="66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9"/>
      <c r="S187" s="59"/>
      <c r="T187" s="59"/>
      <c r="U187" s="59"/>
      <c r="V187" s="59"/>
    </row>
    <row r="188" spans="1:22" s="62" customFormat="1" x14ac:dyDescent="0.35">
      <c r="B188" s="63"/>
      <c r="C188" s="63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9"/>
      <c r="S188" s="59"/>
      <c r="T188" s="59"/>
      <c r="U188" s="59"/>
      <c r="V188" s="59"/>
    </row>
    <row r="189" spans="1:22" s="62" customFormat="1" x14ac:dyDescent="0.35">
      <c r="B189" s="63"/>
      <c r="C189" s="63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9"/>
      <c r="S189" s="59"/>
      <c r="T189" s="59"/>
      <c r="U189" s="59"/>
      <c r="V189" s="59"/>
    </row>
    <row r="190" spans="1:22" s="62" customFormat="1" x14ac:dyDescent="0.35">
      <c r="B190" s="63"/>
      <c r="C190" s="63"/>
      <c r="Q190" s="81"/>
    </row>
    <row r="191" spans="1:22" s="27" customFormat="1" x14ac:dyDescent="0.35">
      <c r="B191" s="6"/>
      <c r="C191" s="6"/>
      <c r="Q191" s="52"/>
    </row>
    <row r="192" spans="1:22" x14ac:dyDescent="0.35">
      <c r="Q192" s="41"/>
      <c r="R192" s="27"/>
    </row>
  </sheetData>
  <mergeCells count="8">
    <mergeCell ref="R1:V1"/>
    <mergeCell ref="A1:A2"/>
    <mergeCell ref="B1:B2"/>
    <mergeCell ref="C1:C2"/>
    <mergeCell ref="D1:D2"/>
    <mergeCell ref="O1:Q1"/>
    <mergeCell ref="E1:H1"/>
    <mergeCell ref="I1:N1"/>
  </mergeCells>
  <conditionalFormatting sqref="I176:L186">
    <cfRule type="cellIs" dxfId="21" priority="3" operator="between">
      <formula>0.999999999999</formula>
      <formula>5</formula>
    </cfRule>
  </conditionalFormatting>
  <conditionalFormatting sqref="M176:M186">
    <cfRule type="cellIs" dxfId="20" priority="2" operator="between">
      <formula>0.999999999999</formula>
      <formula>5</formula>
    </cfRule>
  </conditionalFormatting>
  <conditionalFormatting sqref="N176:N186">
    <cfRule type="cellIs" dxfId="19" priority="1" operator="between">
      <formula>0.999999999999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191"/>
  <sheetViews>
    <sheetView zoomScaleNormal="100" workbookViewId="0">
      <selection sqref="A1:A2"/>
    </sheetView>
  </sheetViews>
  <sheetFormatPr defaultRowHeight="14.5" x14ac:dyDescent="0.35"/>
  <cols>
    <col min="1" max="1" width="8.90625" style="2" customWidth="1"/>
    <col min="2" max="2" width="24.36328125" style="2" customWidth="1"/>
    <col min="3" max="3" width="22.453125" style="172" customWidth="1"/>
    <col min="4" max="4" width="19.26953125" style="153" customWidth="1"/>
    <col min="5" max="6" width="23.6328125" style="153" customWidth="1"/>
    <col min="7" max="7" width="11.36328125" style="153" customWidth="1"/>
    <col min="8" max="8" width="11.36328125" style="180" customWidth="1"/>
    <col min="9" max="9" width="14.08984375" style="153" customWidth="1"/>
    <col min="10" max="10" width="12.453125" style="153" customWidth="1"/>
    <col min="11" max="11" width="12" style="154" bestFit="1" customWidth="1"/>
    <col min="12" max="12" width="13.36328125" style="153" bestFit="1" customWidth="1"/>
    <col min="13" max="14" width="12.6328125" style="153" customWidth="1"/>
    <col min="15" max="15" width="17.90625" style="187" customWidth="1"/>
    <col min="16" max="16384" width="8.7265625" style="2"/>
  </cols>
  <sheetData>
    <row r="1" spans="1:17" s="159" customFormat="1" ht="15" customHeight="1" x14ac:dyDescent="0.35">
      <c r="A1" s="316" t="s">
        <v>0</v>
      </c>
      <c r="B1" s="317" t="s">
        <v>1</v>
      </c>
      <c r="C1" s="318" t="s">
        <v>2</v>
      </c>
      <c r="D1" s="319" t="s">
        <v>452</v>
      </c>
      <c r="E1" s="319"/>
      <c r="F1" s="319"/>
      <c r="G1" s="319"/>
      <c r="H1" s="319"/>
      <c r="I1" s="319" t="s">
        <v>190</v>
      </c>
      <c r="J1" s="319"/>
      <c r="K1" s="319"/>
      <c r="L1" s="319"/>
      <c r="M1" s="319"/>
      <c r="N1" s="319"/>
      <c r="O1" s="319"/>
      <c r="P1" s="315"/>
      <c r="Q1" s="315"/>
    </row>
    <row r="2" spans="1:17" s="159" customFormat="1" ht="45.75" customHeight="1" x14ac:dyDescent="0.35">
      <c r="A2" s="316"/>
      <c r="B2" s="317"/>
      <c r="C2" s="318"/>
      <c r="D2" s="9" t="s">
        <v>454</v>
      </c>
      <c r="E2" s="9" t="s">
        <v>455</v>
      </c>
      <c r="F2" s="160" t="s">
        <v>456</v>
      </c>
      <c r="G2" s="161" t="s">
        <v>216</v>
      </c>
      <c r="H2" s="173" t="s">
        <v>191</v>
      </c>
      <c r="I2" s="9" t="s">
        <v>220</v>
      </c>
      <c r="J2" s="9" t="s">
        <v>221</v>
      </c>
      <c r="K2" s="160" t="s">
        <v>222</v>
      </c>
      <c r="L2" s="9" t="s">
        <v>223</v>
      </c>
      <c r="M2" s="9" t="s">
        <v>224</v>
      </c>
      <c r="N2" s="160" t="s">
        <v>225</v>
      </c>
      <c r="O2" s="181" t="s">
        <v>453</v>
      </c>
    </row>
    <row r="3" spans="1:17" s="56" customFormat="1" x14ac:dyDescent="0.35">
      <c r="A3" s="50" t="s">
        <v>3</v>
      </c>
      <c r="B3" s="50" t="s">
        <v>257</v>
      </c>
      <c r="C3" s="168" t="s">
        <v>4</v>
      </c>
      <c r="D3" s="155">
        <v>102</v>
      </c>
      <c r="E3" s="88">
        <v>1</v>
      </c>
      <c r="F3" s="70">
        <v>0.59803921568627449</v>
      </c>
      <c r="G3" s="88">
        <v>0.96078431372549022</v>
      </c>
      <c r="H3" s="174">
        <v>0.99019607843137258</v>
      </c>
      <c r="I3" s="89">
        <v>64</v>
      </c>
      <c r="J3" s="92">
        <v>0.984375</v>
      </c>
      <c r="K3" s="92">
        <v>0.921875</v>
      </c>
      <c r="L3" s="92">
        <v>0.90625</v>
      </c>
      <c r="M3" s="92">
        <v>0.9375</v>
      </c>
      <c r="N3" s="68">
        <v>0.796875</v>
      </c>
      <c r="O3" s="174">
        <v>0.95982140302658081</v>
      </c>
      <c r="P3" s="162"/>
      <c r="Q3" s="163"/>
    </row>
    <row r="4" spans="1:17" s="56" customFormat="1" x14ac:dyDescent="0.35">
      <c r="A4" s="50" t="s">
        <v>5</v>
      </c>
      <c r="B4" s="50" t="s">
        <v>258</v>
      </c>
      <c r="C4" s="168" t="s">
        <v>6</v>
      </c>
      <c r="D4" s="155">
        <v>247</v>
      </c>
      <c r="E4" s="88">
        <v>1</v>
      </c>
      <c r="F4" s="70">
        <v>0.39271255060728744</v>
      </c>
      <c r="G4" s="88">
        <v>0.76518218623481782</v>
      </c>
      <c r="H4" s="174">
        <v>0.99595141700404854</v>
      </c>
      <c r="I4" s="89">
        <v>141</v>
      </c>
      <c r="J4" s="92">
        <v>1</v>
      </c>
      <c r="K4" s="68">
        <v>0.80851063829787229</v>
      </c>
      <c r="L4" s="92">
        <v>0.79432624113475181</v>
      </c>
      <c r="M4" s="92">
        <v>0.92198581560283688</v>
      </c>
      <c r="N4" s="68">
        <v>0.52482269503546097</v>
      </c>
      <c r="O4" s="174">
        <v>0.89361703395843506</v>
      </c>
      <c r="P4" s="162"/>
      <c r="Q4" s="163"/>
    </row>
    <row r="5" spans="1:17" s="56" customFormat="1" x14ac:dyDescent="0.35">
      <c r="A5" s="50" t="s">
        <v>7</v>
      </c>
      <c r="B5" s="50" t="s">
        <v>259</v>
      </c>
      <c r="C5" s="168" t="s">
        <v>8</v>
      </c>
      <c r="D5" s="155">
        <v>183</v>
      </c>
      <c r="E5" s="88">
        <v>0.99453551912568305</v>
      </c>
      <c r="F5" s="70">
        <v>0.65573770491803274</v>
      </c>
      <c r="G5" s="88">
        <v>0.96174863387978138</v>
      </c>
      <c r="H5" s="174">
        <v>0.99453551912568305</v>
      </c>
      <c r="I5" s="89">
        <v>112</v>
      </c>
      <c r="J5" s="92">
        <v>0.9821428571428571</v>
      </c>
      <c r="K5" s="68">
        <v>0.9464285714285714</v>
      </c>
      <c r="L5" s="92">
        <v>0.9107142857142857</v>
      </c>
      <c r="M5" s="92">
        <v>0.9375</v>
      </c>
      <c r="N5" s="68">
        <v>0.8303571428571429</v>
      </c>
      <c r="O5" s="174">
        <v>0.95918369293212891</v>
      </c>
      <c r="P5" s="162"/>
      <c r="Q5" s="163"/>
    </row>
    <row r="6" spans="1:17" s="56" customFormat="1" x14ac:dyDescent="0.35">
      <c r="A6" s="50" t="s">
        <v>9</v>
      </c>
      <c r="B6" s="50" t="s">
        <v>260</v>
      </c>
      <c r="C6" s="168" t="s">
        <v>10</v>
      </c>
      <c r="D6" s="155">
        <v>171</v>
      </c>
      <c r="E6" s="88">
        <v>0.98830409356725146</v>
      </c>
      <c r="F6" s="70">
        <v>0.65497076023391809</v>
      </c>
      <c r="G6" s="88">
        <v>0.96491228070175439</v>
      </c>
      <c r="H6" s="174">
        <v>0.98245614035087714</v>
      </c>
      <c r="I6" s="89">
        <v>111</v>
      </c>
      <c r="J6" s="92">
        <v>0.98198198198198194</v>
      </c>
      <c r="K6" s="68">
        <v>0.91891891891891897</v>
      </c>
      <c r="L6" s="92">
        <v>0.7567567567567568</v>
      </c>
      <c r="M6" s="92">
        <v>0.98198198198198194</v>
      </c>
      <c r="N6" s="68">
        <v>0.71171171171171166</v>
      </c>
      <c r="O6" s="174">
        <v>0.93436294794082642</v>
      </c>
      <c r="P6" s="162"/>
      <c r="Q6" s="163"/>
    </row>
    <row r="7" spans="1:17" s="56" customFormat="1" x14ac:dyDescent="0.35">
      <c r="A7" s="50" t="s">
        <v>11</v>
      </c>
      <c r="B7" s="50" t="s">
        <v>261</v>
      </c>
      <c r="C7" s="168" t="s">
        <v>10</v>
      </c>
      <c r="D7" s="155">
        <v>212</v>
      </c>
      <c r="E7" s="88">
        <v>1</v>
      </c>
      <c r="F7" s="70">
        <v>0.49056603773584906</v>
      </c>
      <c r="G7" s="88">
        <v>0.89622641509433965</v>
      </c>
      <c r="H7" s="174">
        <v>1</v>
      </c>
      <c r="I7" s="89">
        <v>126</v>
      </c>
      <c r="J7" s="92">
        <v>0.9285714285714286</v>
      </c>
      <c r="K7" s="68">
        <v>0.82539682539682535</v>
      </c>
      <c r="L7" s="92">
        <v>0.69047619047619047</v>
      </c>
      <c r="M7" s="92">
        <v>0.9285714285714286</v>
      </c>
      <c r="N7" s="68">
        <v>0.57936507936507942</v>
      </c>
      <c r="O7" s="174">
        <v>0.89909297227859497</v>
      </c>
      <c r="P7" s="162"/>
      <c r="Q7" s="163"/>
    </row>
    <row r="8" spans="1:17" s="56" customFormat="1" x14ac:dyDescent="0.35">
      <c r="A8" s="50" t="s">
        <v>12</v>
      </c>
      <c r="B8" s="50" t="s">
        <v>262</v>
      </c>
      <c r="C8" s="168" t="s">
        <v>8</v>
      </c>
      <c r="D8" s="155">
        <v>139</v>
      </c>
      <c r="E8" s="88">
        <v>1</v>
      </c>
      <c r="F8" s="70">
        <v>0.87769784172661869</v>
      </c>
      <c r="G8" s="88">
        <v>0.9928057553956835</v>
      </c>
      <c r="H8" s="174">
        <v>1</v>
      </c>
      <c r="I8" s="89">
        <v>87</v>
      </c>
      <c r="J8" s="92">
        <v>1</v>
      </c>
      <c r="K8" s="68">
        <v>0.9885057471264368</v>
      </c>
      <c r="L8" s="92">
        <v>0.87356321839080464</v>
      </c>
      <c r="M8" s="92">
        <v>0.9885057471264368</v>
      </c>
      <c r="N8" s="68">
        <v>0.85057471264367812</v>
      </c>
      <c r="O8" s="174">
        <v>0.97865355014801025</v>
      </c>
      <c r="P8" s="162"/>
      <c r="Q8" s="163"/>
    </row>
    <row r="9" spans="1:17" s="56" customFormat="1" x14ac:dyDescent="0.35">
      <c r="A9" s="50" t="s">
        <v>13</v>
      </c>
      <c r="B9" s="50" t="s">
        <v>263</v>
      </c>
      <c r="C9" s="168" t="s">
        <v>14</v>
      </c>
      <c r="D9" s="155">
        <v>269</v>
      </c>
      <c r="E9" s="88">
        <v>1</v>
      </c>
      <c r="F9" s="70">
        <v>0.54646840148698883</v>
      </c>
      <c r="G9" s="88">
        <v>0.97397769516728627</v>
      </c>
      <c r="H9" s="174">
        <v>1</v>
      </c>
      <c r="I9" s="89">
        <v>164</v>
      </c>
      <c r="J9" s="92">
        <v>0.98780487804878048</v>
      </c>
      <c r="K9" s="68">
        <v>0.92073170731707321</v>
      </c>
      <c r="L9" s="92">
        <v>0.84146341463414631</v>
      </c>
      <c r="M9" s="92">
        <v>0.93902439024390238</v>
      </c>
      <c r="N9" s="68">
        <v>0.73170731707317072</v>
      </c>
      <c r="O9" s="174">
        <v>0.95296168327331543</v>
      </c>
      <c r="P9" s="162"/>
      <c r="Q9" s="163"/>
    </row>
    <row r="10" spans="1:17" s="56" customFormat="1" x14ac:dyDescent="0.35">
      <c r="A10" s="50" t="s">
        <v>15</v>
      </c>
      <c r="B10" s="50" t="s">
        <v>264</v>
      </c>
      <c r="C10" s="168" t="s">
        <v>16</v>
      </c>
      <c r="D10" s="155">
        <v>90</v>
      </c>
      <c r="E10" s="88">
        <v>1</v>
      </c>
      <c r="F10" s="70">
        <v>0.1</v>
      </c>
      <c r="G10" s="88">
        <v>0.5</v>
      </c>
      <c r="H10" s="174">
        <v>1</v>
      </c>
      <c r="I10" s="89">
        <v>47</v>
      </c>
      <c r="J10" s="92">
        <v>1</v>
      </c>
      <c r="K10" s="68">
        <v>0.44680851063829785</v>
      </c>
      <c r="L10" s="92">
        <v>0.87234042553191493</v>
      </c>
      <c r="M10" s="92">
        <v>0.55319148936170215</v>
      </c>
      <c r="N10" s="68">
        <v>0.2978723404255319</v>
      </c>
      <c r="O10" s="174">
        <v>0.77203649282455444</v>
      </c>
      <c r="P10" s="162"/>
      <c r="Q10" s="163"/>
    </row>
    <row r="11" spans="1:17" s="56" customFormat="1" x14ac:dyDescent="0.35">
      <c r="A11" s="50" t="s">
        <v>17</v>
      </c>
      <c r="B11" s="50" t="s">
        <v>265</v>
      </c>
      <c r="C11" s="168" t="s">
        <v>6</v>
      </c>
      <c r="D11" s="155">
        <v>142</v>
      </c>
      <c r="E11" s="88">
        <v>1</v>
      </c>
      <c r="F11" s="70">
        <v>0.42253521126760563</v>
      </c>
      <c r="G11" s="88">
        <v>0.85915492957746475</v>
      </c>
      <c r="H11" s="174">
        <v>1</v>
      </c>
      <c r="I11" s="89">
        <v>82</v>
      </c>
      <c r="J11" s="92">
        <v>1</v>
      </c>
      <c r="K11" s="68">
        <v>0.64634146341463417</v>
      </c>
      <c r="L11" s="92">
        <v>0.75609756097560976</v>
      </c>
      <c r="M11" s="92">
        <v>0.75609756097560976</v>
      </c>
      <c r="N11" s="68">
        <v>0.41463414634146339</v>
      </c>
      <c r="O11" s="174">
        <v>0.86062717437744141</v>
      </c>
      <c r="P11" s="162"/>
      <c r="Q11" s="163"/>
    </row>
    <row r="12" spans="1:17" s="56" customFormat="1" x14ac:dyDescent="0.35">
      <c r="A12" s="50" t="s">
        <v>18</v>
      </c>
      <c r="B12" s="50" t="s">
        <v>266</v>
      </c>
      <c r="C12" s="168" t="s">
        <v>4</v>
      </c>
      <c r="D12" s="155">
        <v>93</v>
      </c>
      <c r="E12" s="88">
        <v>1</v>
      </c>
      <c r="F12" s="70">
        <v>0.39784946236559138</v>
      </c>
      <c r="G12" s="88">
        <v>0.87096774193548387</v>
      </c>
      <c r="H12" s="174">
        <v>0.989247311827957</v>
      </c>
      <c r="I12" s="89">
        <v>50</v>
      </c>
      <c r="J12" s="92">
        <v>0.94</v>
      </c>
      <c r="K12" s="68">
        <v>0.86</v>
      </c>
      <c r="L12" s="92">
        <v>0.74</v>
      </c>
      <c r="M12" s="92">
        <v>0.88</v>
      </c>
      <c r="N12" s="68">
        <v>0.62</v>
      </c>
      <c r="O12" s="174">
        <v>0.89142858982086182</v>
      </c>
      <c r="P12" s="162"/>
      <c r="Q12" s="163"/>
    </row>
    <row r="13" spans="1:17" s="56" customFormat="1" x14ac:dyDescent="0.35">
      <c r="A13" s="50" t="s">
        <v>19</v>
      </c>
      <c r="B13" s="50" t="s">
        <v>267</v>
      </c>
      <c r="C13" s="168" t="s">
        <v>20</v>
      </c>
      <c r="D13" s="155">
        <v>82</v>
      </c>
      <c r="E13" s="88">
        <v>1</v>
      </c>
      <c r="F13" s="70">
        <v>0.67073170731707321</v>
      </c>
      <c r="G13" s="88">
        <v>0.92682926829268297</v>
      </c>
      <c r="H13" s="174">
        <v>0.98780487804878048</v>
      </c>
      <c r="I13" s="89">
        <v>44</v>
      </c>
      <c r="J13" s="92">
        <v>1</v>
      </c>
      <c r="K13" s="68">
        <v>0.81818181818181823</v>
      </c>
      <c r="L13" s="92">
        <v>0.86363636363636365</v>
      </c>
      <c r="M13" s="92">
        <v>0.95454545454545459</v>
      </c>
      <c r="N13" s="68">
        <v>0.70454545454545459</v>
      </c>
      <c r="O13" s="174">
        <v>0.93831169605255127</v>
      </c>
      <c r="P13" s="162"/>
      <c r="Q13" s="163"/>
    </row>
    <row r="14" spans="1:17" s="56" customFormat="1" x14ac:dyDescent="0.35">
      <c r="A14" s="50" t="s">
        <v>21</v>
      </c>
      <c r="B14" s="50" t="s">
        <v>268</v>
      </c>
      <c r="C14" s="168" t="s">
        <v>20</v>
      </c>
      <c r="D14" s="155">
        <v>45</v>
      </c>
      <c r="E14" s="88">
        <v>0.97777777777777775</v>
      </c>
      <c r="F14" s="70">
        <v>0.48888888888888887</v>
      </c>
      <c r="G14" s="88">
        <v>0.75555555555555554</v>
      </c>
      <c r="H14" s="174">
        <v>0.97777777777777775</v>
      </c>
      <c r="I14" s="89">
        <v>26</v>
      </c>
      <c r="J14" s="92">
        <v>0.92307692307692313</v>
      </c>
      <c r="K14" s="68">
        <v>0.65384615384615385</v>
      </c>
      <c r="L14" s="92">
        <v>0.88461538461538458</v>
      </c>
      <c r="M14" s="92">
        <v>0.84615384615384615</v>
      </c>
      <c r="N14" s="68">
        <v>0.42307692307692307</v>
      </c>
      <c r="O14" s="174">
        <v>0.8571428656578064</v>
      </c>
      <c r="P14" s="162"/>
      <c r="Q14" s="163"/>
    </row>
    <row r="15" spans="1:17" s="56" customFormat="1" x14ac:dyDescent="0.35">
      <c r="A15" s="50" t="s">
        <v>22</v>
      </c>
      <c r="B15" s="50" t="s">
        <v>269</v>
      </c>
      <c r="C15" s="168" t="s">
        <v>16</v>
      </c>
      <c r="D15" s="155">
        <v>109</v>
      </c>
      <c r="E15" s="88">
        <v>0.97247706422018354</v>
      </c>
      <c r="F15" s="70">
        <v>2.7522935779816515E-2</v>
      </c>
      <c r="G15" s="88">
        <v>0.68807339449541283</v>
      </c>
      <c r="H15" s="174">
        <v>0.95412844036697253</v>
      </c>
      <c r="I15" s="89">
        <v>59</v>
      </c>
      <c r="J15" s="92">
        <v>0.77966101694915257</v>
      </c>
      <c r="K15" s="68">
        <v>0.64406779661016944</v>
      </c>
      <c r="L15" s="92">
        <v>0.66101694915254239</v>
      </c>
      <c r="M15" s="92">
        <v>0.64406779661016944</v>
      </c>
      <c r="N15" s="68">
        <v>0.20338983050847459</v>
      </c>
      <c r="O15" s="174">
        <v>0.76755446195602417</v>
      </c>
      <c r="P15" s="162"/>
      <c r="Q15" s="163"/>
    </row>
    <row r="16" spans="1:17" s="56" customFormat="1" x14ac:dyDescent="0.35">
      <c r="A16" s="50" t="s">
        <v>23</v>
      </c>
      <c r="B16" s="50" t="s">
        <v>270</v>
      </c>
      <c r="C16" s="168" t="s">
        <v>8</v>
      </c>
      <c r="D16" s="155">
        <v>60</v>
      </c>
      <c r="E16" s="88">
        <v>1</v>
      </c>
      <c r="F16" s="70">
        <v>0.73333333333333328</v>
      </c>
      <c r="G16" s="88">
        <v>0.98333333333333328</v>
      </c>
      <c r="H16" s="174">
        <v>1</v>
      </c>
      <c r="I16" s="89">
        <v>37</v>
      </c>
      <c r="J16" s="92">
        <v>1</v>
      </c>
      <c r="K16" s="68">
        <v>1</v>
      </c>
      <c r="L16" s="92">
        <v>0.72972972972972971</v>
      </c>
      <c r="M16" s="92">
        <v>0.97297297297297303</v>
      </c>
      <c r="N16" s="68">
        <v>0.72972972972972971</v>
      </c>
      <c r="O16" s="174">
        <v>0.95752894878387451</v>
      </c>
      <c r="P16" s="162"/>
      <c r="Q16" s="163"/>
    </row>
    <row r="17" spans="1:17" s="56" customFormat="1" x14ac:dyDescent="0.35">
      <c r="A17" s="50" t="s">
        <v>24</v>
      </c>
      <c r="B17" s="50" t="s">
        <v>271</v>
      </c>
      <c r="C17" s="168" t="s">
        <v>14</v>
      </c>
      <c r="D17" s="155">
        <v>76</v>
      </c>
      <c r="E17" s="88">
        <v>1</v>
      </c>
      <c r="F17" s="70">
        <v>0.89473684210526316</v>
      </c>
      <c r="G17" s="88">
        <v>0.94736842105263153</v>
      </c>
      <c r="H17" s="174">
        <v>0.93421052631578949</v>
      </c>
      <c r="I17" s="89">
        <v>45</v>
      </c>
      <c r="J17" s="92">
        <v>0.8666666666666667</v>
      </c>
      <c r="K17" s="68">
        <v>0.88888888888888884</v>
      </c>
      <c r="L17" s="92">
        <v>0.82222222222222219</v>
      </c>
      <c r="M17" s="92">
        <v>0.88888888888888884</v>
      </c>
      <c r="N17" s="68">
        <v>0.64444444444444449</v>
      </c>
      <c r="O17" s="174">
        <v>0.90158730745315552</v>
      </c>
      <c r="P17" s="162"/>
      <c r="Q17" s="163"/>
    </row>
    <row r="18" spans="1:17" s="56" customFormat="1" x14ac:dyDescent="0.35">
      <c r="A18" s="50" t="s">
        <v>25</v>
      </c>
      <c r="B18" s="50" t="s">
        <v>272</v>
      </c>
      <c r="C18" s="168" t="s">
        <v>14</v>
      </c>
      <c r="D18" s="155">
        <v>98</v>
      </c>
      <c r="E18" s="88">
        <v>1</v>
      </c>
      <c r="F18" s="70">
        <v>0.69387755102040816</v>
      </c>
      <c r="G18" s="88">
        <v>0.69387755102040816</v>
      </c>
      <c r="H18" s="174">
        <v>1</v>
      </c>
      <c r="I18" s="89">
        <v>61</v>
      </c>
      <c r="J18" s="92">
        <v>0.83606557377049184</v>
      </c>
      <c r="K18" s="68">
        <v>0.39344262295081966</v>
      </c>
      <c r="L18" s="92">
        <v>0.77049180327868849</v>
      </c>
      <c r="M18" s="92">
        <v>0.88524590163934425</v>
      </c>
      <c r="N18" s="68">
        <v>0.26229508196721313</v>
      </c>
      <c r="O18" s="174">
        <v>0.79156911373138428</v>
      </c>
      <c r="P18" s="162"/>
      <c r="Q18" s="163"/>
    </row>
    <row r="19" spans="1:17" s="56" customFormat="1" x14ac:dyDescent="0.35">
      <c r="A19" s="50" t="s">
        <v>26</v>
      </c>
      <c r="B19" s="50" t="s">
        <v>273</v>
      </c>
      <c r="C19" s="168" t="s">
        <v>6</v>
      </c>
      <c r="D19" s="155">
        <v>175</v>
      </c>
      <c r="E19" s="88">
        <v>0.98285714285714287</v>
      </c>
      <c r="F19" s="70">
        <v>0.22857142857142856</v>
      </c>
      <c r="G19" s="88">
        <v>0.8</v>
      </c>
      <c r="H19" s="174">
        <v>0.97714285714285709</v>
      </c>
      <c r="I19" s="89">
        <v>108</v>
      </c>
      <c r="J19" s="92">
        <v>0.97222222222222221</v>
      </c>
      <c r="K19" s="68">
        <v>0.70370370370370372</v>
      </c>
      <c r="L19" s="92">
        <v>0.70370370370370372</v>
      </c>
      <c r="M19" s="92">
        <v>0.71296296296296291</v>
      </c>
      <c r="N19" s="68">
        <v>0.5092592592592593</v>
      </c>
      <c r="O19" s="174">
        <v>0.83068782091140747</v>
      </c>
      <c r="P19" s="162"/>
      <c r="Q19" s="163"/>
    </row>
    <row r="20" spans="1:17" s="56" customFormat="1" x14ac:dyDescent="0.35">
      <c r="A20" s="50" t="s">
        <v>27</v>
      </c>
      <c r="B20" s="50" t="s">
        <v>274</v>
      </c>
      <c r="C20" s="168" t="s">
        <v>8</v>
      </c>
      <c r="D20" s="155">
        <v>97</v>
      </c>
      <c r="E20" s="88">
        <v>0.98969072164948457</v>
      </c>
      <c r="F20" s="70">
        <v>0.63917525773195871</v>
      </c>
      <c r="G20" s="88">
        <v>0.92783505154639179</v>
      </c>
      <c r="H20" s="174">
        <v>0.98969072164948457</v>
      </c>
      <c r="I20" s="89">
        <v>50</v>
      </c>
      <c r="J20" s="92">
        <v>0.96</v>
      </c>
      <c r="K20" s="68">
        <v>0.88</v>
      </c>
      <c r="L20" s="92">
        <v>0.94</v>
      </c>
      <c r="M20" s="92">
        <v>0.96</v>
      </c>
      <c r="N20" s="68">
        <v>0.84</v>
      </c>
      <c r="O20" s="174">
        <v>0.94285714626312256</v>
      </c>
      <c r="P20" s="162"/>
      <c r="Q20" s="163"/>
    </row>
    <row r="21" spans="1:17" s="56" customFormat="1" x14ac:dyDescent="0.35">
      <c r="A21" s="50" t="s">
        <v>28</v>
      </c>
      <c r="B21" s="50" t="s">
        <v>275</v>
      </c>
      <c r="C21" s="168" t="s">
        <v>14</v>
      </c>
      <c r="D21" s="155">
        <v>144</v>
      </c>
      <c r="E21" s="88">
        <v>1</v>
      </c>
      <c r="F21" s="70">
        <v>0.69444444444444442</v>
      </c>
      <c r="G21" s="88">
        <v>0.96527777777777779</v>
      </c>
      <c r="H21" s="174">
        <v>0.99305555555555558</v>
      </c>
      <c r="I21" s="89">
        <v>85</v>
      </c>
      <c r="J21" s="92">
        <v>1</v>
      </c>
      <c r="K21" s="68">
        <v>0.91764705882352937</v>
      </c>
      <c r="L21" s="92">
        <v>0.85882352941176465</v>
      </c>
      <c r="M21" s="92">
        <v>0.90588235294117647</v>
      </c>
      <c r="N21" s="68">
        <v>0.70588235294117652</v>
      </c>
      <c r="O21" s="174">
        <v>0.94957983493804932</v>
      </c>
      <c r="P21" s="162"/>
      <c r="Q21" s="163"/>
    </row>
    <row r="22" spans="1:17" s="56" customFormat="1" x14ac:dyDescent="0.35">
      <c r="A22" s="50" t="s">
        <v>29</v>
      </c>
      <c r="B22" s="50" t="s">
        <v>276</v>
      </c>
      <c r="C22" s="168" t="s">
        <v>416</v>
      </c>
      <c r="D22" s="155">
        <v>52</v>
      </c>
      <c r="E22" s="88">
        <v>1</v>
      </c>
      <c r="F22" s="70">
        <v>0.21153846153846154</v>
      </c>
      <c r="G22" s="88">
        <v>0.82692307692307687</v>
      </c>
      <c r="H22" s="174">
        <v>0.92307692307692313</v>
      </c>
      <c r="I22" s="89">
        <v>30</v>
      </c>
      <c r="J22" s="92">
        <v>0.7</v>
      </c>
      <c r="K22" s="68">
        <v>0.6333333333333333</v>
      </c>
      <c r="L22" s="92">
        <v>0.6333333333333333</v>
      </c>
      <c r="M22" s="92">
        <v>0.8</v>
      </c>
      <c r="N22" s="68">
        <v>0.26666666666666666</v>
      </c>
      <c r="O22" s="174">
        <v>0.78095239400863647</v>
      </c>
      <c r="P22" s="162"/>
      <c r="Q22" s="163"/>
    </row>
    <row r="23" spans="1:17" s="56" customFormat="1" x14ac:dyDescent="0.35">
      <c r="A23" s="50" t="s">
        <v>30</v>
      </c>
      <c r="B23" s="50" t="s">
        <v>277</v>
      </c>
      <c r="C23" s="168" t="s">
        <v>20</v>
      </c>
      <c r="D23" s="155">
        <v>110</v>
      </c>
      <c r="E23" s="88">
        <v>1</v>
      </c>
      <c r="F23" s="70">
        <v>0.6454545454545455</v>
      </c>
      <c r="G23" s="88">
        <v>0.91818181818181821</v>
      </c>
      <c r="H23" s="174">
        <v>1</v>
      </c>
      <c r="I23" s="89">
        <v>60</v>
      </c>
      <c r="J23" s="92">
        <v>1</v>
      </c>
      <c r="K23" s="68">
        <v>0.8833333333333333</v>
      </c>
      <c r="L23" s="92">
        <v>0.9</v>
      </c>
      <c r="M23" s="92">
        <v>0.9</v>
      </c>
      <c r="N23" s="68">
        <v>0.8</v>
      </c>
      <c r="O23" s="174">
        <v>0.94761902093887329</v>
      </c>
      <c r="P23" s="162"/>
      <c r="Q23" s="163"/>
    </row>
    <row r="24" spans="1:17" s="56" customFormat="1" x14ac:dyDescent="0.35">
      <c r="A24" s="50" t="s">
        <v>31</v>
      </c>
      <c r="B24" s="50" t="s">
        <v>278</v>
      </c>
      <c r="C24" s="168" t="s">
        <v>20</v>
      </c>
      <c r="D24" s="155">
        <v>304</v>
      </c>
      <c r="E24" s="88">
        <v>1</v>
      </c>
      <c r="F24" s="70">
        <v>0.39144736842105265</v>
      </c>
      <c r="G24" s="88">
        <v>0.79276315789473684</v>
      </c>
      <c r="H24" s="174">
        <v>0.99671052631578949</v>
      </c>
      <c r="I24" s="89">
        <v>189</v>
      </c>
      <c r="J24" s="92">
        <v>0.98412698412698407</v>
      </c>
      <c r="K24" s="68">
        <v>0.67724867724867721</v>
      </c>
      <c r="L24" s="92">
        <v>0.61375661375661372</v>
      </c>
      <c r="M24" s="92">
        <v>0.73015873015873012</v>
      </c>
      <c r="N24" s="68">
        <v>0.33333333333333331</v>
      </c>
      <c r="O24" s="174">
        <v>0.8321995735168457</v>
      </c>
      <c r="P24" s="162"/>
      <c r="Q24" s="163"/>
    </row>
    <row r="25" spans="1:17" s="56" customFormat="1" x14ac:dyDescent="0.35">
      <c r="A25" s="50" t="s">
        <v>32</v>
      </c>
      <c r="B25" s="50" t="s">
        <v>279</v>
      </c>
      <c r="C25" s="168" t="s">
        <v>8</v>
      </c>
      <c r="D25" s="155">
        <v>206</v>
      </c>
      <c r="E25" s="88">
        <v>1</v>
      </c>
      <c r="F25" s="70">
        <v>0.43689320388349512</v>
      </c>
      <c r="G25" s="88">
        <v>0.83009708737864074</v>
      </c>
      <c r="H25" s="174">
        <v>1</v>
      </c>
      <c r="I25" s="89">
        <v>126</v>
      </c>
      <c r="J25" s="92">
        <v>1</v>
      </c>
      <c r="K25" s="68">
        <v>0.6428571428571429</v>
      </c>
      <c r="L25" s="92">
        <v>0.83333333333333337</v>
      </c>
      <c r="M25" s="92">
        <v>0.81746031746031744</v>
      </c>
      <c r="N25" s="68">
        <v>0.46825396825396826</v>
      </c>
      <c r="O25" s="174">
        <v>0.86961454153060913</v>
      </c>
      <c r="P25" s="162"/>
      <c r="Q25" s="163"/>
    </row>
    <row r="26" spans="1:17" s="56" customFormat="1" x14ac:dyDescent="0.35">
      <c r="A26" s="50" t="s">
        <v>33</v>
      </c>
      <c r="B26" s="50" t="s">
        <v>280</v>
      </c>
      <c r="C26" s="168" t="s">
        <v>416</v>
      </c>
      <c r="D26" s="155">
        <v>41</v>
      </c>
      <c r="E26" s="88">
        <v>1</v>
      </c>
      <c r="F26" s="70">
        <v>0.70731707317073167</v>
      </c>
      <c r="G26" s="88">
        <v>0.95121951219512191</v>
      </c>
      <c r="H26" s="174">
        <v>1</v>
      </c>
      <c r="I26" s="89">
        <v>20</v>
      </c>
      <c r="J26" s="92">
        <v>0.95</v>
      </c>
      <c r="K26" s="68">
        <v>0.9</v>
      </c>
      <c r="L26" s="92">
        <v>0.9</v>
      </c>
      <c r="M26" s="92">
        <v>0.9</v>
      </c>
      <c r="N26" s="68">
        <v>0.85</v>
      </c>
      <c r="O26" s="174">
        <v>0.94285714626312256</v>
      </c>
      <c r="P26" s="162"/>
      <c r="Q26" s="163"/>
    </row>
    <row r="27" spans="1:17" s="56" customFormat="1" x14ac:dyDescent="0.35">
      <c r="A27" s="50" t="s">
        <v>34</v>
      </c>
      <c r="B27" s="50" t="s">
        <v>281</v>
      </c>
      <c r="C27" s="168" t="s">
        <v>14</v>
      </c>
      <c r="D27" s="155">
        <v>79</v>
      </c>
      <c r="E27" s="88">
        <v>1</v>
      </c>
      <c r="F27" s="70">
        <v>0.68354430379746833</v>
      </c>
      <c r="G27" s="88">
        <v>0.84810126582278478</v>
      </c>
      <c r="H27" s="174">
        <v>0.98734177215189878</v>
      </c>
      <c r="I27" s="89">
        <v>48</v>
      </c>
      <c r="J27" s="92">
        <v>0.83333333333333337</v>
      </c>
      <c r="K27" s="68">
        <v>0.77083333333333337</v>
      </c>
      <c r="L27" s="92">
        <v>0.8125</v>
      </c>
      <c r="M27" s="92">
        <v>0.85416666666666663</v>
      </c>
      <c r="N27" s="68">
        <v>0.625</v>
      </c>
      <c r="O27" s="174">
        <v>0.86904764175415039</v>
      </c>
      <c r="P27" s="162"/>
      <c r="Q27" s="163"/>
    </row>
    <row r="28" spans="1:17" s="56" customFormat="1" x14ac:dyDescent="0.35">
      <c r="A28" s="50" t="s">
        <v>35</v>
      </c>
      <c r="B28" s="50" t="s">
        <v>282</v>
      </c>
      <c r="C28" s="168" t="s">
        <v>14</v>
      </c>
      <c r="D28" s="155">
        <v>93</v>
      </c>
      <c r="E28" s="88">
        <v>1</v>
      </c>
      <c r="F28" s="70">
        <v>0.4731182795698925</v>
      </c>
      <c r="G28" s="88">
        <v>0.70967741935483875</v>
      </c>
      <c r="H28" s="174">
        <v>0.978494623655914</v>
      </c>
      <c r="I28" s="89">
        <v>49</v>
      </c>
      <c r="J28" s="92">
        <v>0.91836734693877553</v>
      </c>
      <c r="K28" s="68">
        <v>0.65306122448979587</v>
      </c>
      <c r="L28" s="92">
        <v>0.34693877551020408</v>
      </c>
      <c r="M28" s="92">
        <v>0.91836734693877553</v>
      </c>
      <c r="N28" s="68">
        <v>0.22448979591836735</v>
      </c>
      <c r="O28" s="174">
        <v>0.79883384704589844</v>
      </c>
      <c r="P28" s="162"/>
      <c r="Q28" s="163"/>
    </row>
    <row r="29" spans="1:17" s="56" customFormat="1" x14ac:dyDescent="0.35">
      <c r="A29" s="50" t="s">
        <v>36</v>
      </c>
      <c r="B29" s="50" t="s">
        <v>283</v>
      </c>
      <c r="C29" s="168" t="s">
        <v>416</v>
      </c>
      <c r="D29" s="155">
        <v>229</v>
      </c>
      <c r="E29" s="88">
        <v>1</v>
      </c>
      <c r="F29" s="70">
        <v>0.72052401746724892</v>
      </c>
      <c r="G29" s="88">
        <v>0.76855895196506552</v>
      </c>
      <c r="H29" s="174">
        <v>1</v>
      </c>
      <c r="I29" s="89">
        <v>145</v>
      </c>
      <c r="J29" s="92">
        <v>1</v>
      </c>
      <c r="K29" s="68">
        <v>0.77241379310344827</v>
      </c>
      <c r="L29" s="92">
        <v>0.64137931034482754</v>
      </c>
      <c r="M29" s="92">
        <v>0.77931034482758621</v>
      </c>
      <c r="N29" s="68">
        <v>0.39310344827586208</v>
      </c>
      <c r="O29" s="174">
        <v>0.85615766048431396</v>
      </c>
      <c r="P29" s="162"/>
      <c r="Q29" s="163"/>
    </row>
    <row r="30" spans="1:17" s="56" customFormat="1" x14ac:dyDescent="0.35">
      <c r="A30" s="50" t="s">
        <v>37</v>
      </c>
      <c r="B30" s="50" t="s">
        <v>284</v>
      </c>
      <c r="C30" s="168" t="s">
        <v>38</v>
      </c>
      <c r="D30" s="155">
        <v>113</v>
      </c>
      <c r="E30" s="88">
        <v>1</v>
      </c>
      <c r="F30" s="70">
        <v>0.90265486725663713</v>
      </c>
      <c r="G30" s="88">
        <v>0.98230088495575218</v>
      </c>
      <c r="H30" s="174">
        <v>1</v>
      </c>
      <c r="I30" s="89">
        <v>64</v>
      </c>
      <c r="J30" s="92">
        <v>0.984375</v>
      </c>
      <c r="K30" s="68">
        <v>0.984375</v>
      </c>
      <c r="L30" s="92">
        <v>0.8125</v>
      </c>
      <c r="M30" s="92">
        <v>0.96875</v>
      </c>
      <c r="N30" s="68">
        <v>0.796875</v>
      </c>
      <c r="O30" s="174">
        <v>0.96205359697341919</v>
      </c>
      <c r="P30" s="162"/>
      <c r="Q30" s="163"/>
    </row>
    <row r="31" spans="1:17" s="56" customFormat="1" x14ac:dyDescent="0.35">
      <c r="A31" s="50" t="s">
        <v>39</v>
      </c>
      <c r="B31" s="50" t="s">
        <v>285</v>
      </c>
      <c r="C31" s="168" t="s">
        <v>14</v>
      </c>
      <c r="D31" s="155">
        <v>100</v>
      </c>
      <c r="E31" s="88">
        <v>1</v>
      </c>
      <c r="F31" s="70">
        <v>0.49</v>
      </c>
      <c r="G31" s="88">
        <v>0.88</v>
      </c>
      <c r="H31" s="174">
        <v>0.99</v>
      </c>
      <c r="I31" s="89">
        <v>68</v>
      </c>
      <c r="J31" s="92">
        <v>0.95588235294117652</v>
      </c>
      <c r="K31" s="68">
        <v>0.79411764705882348</v>
      </c>
      <c r="L31" s="92">
        <v>0.83823529411764708</v>
      </c>
      <c r="M31" s="92">
        <v>0.75</v>
      </c>
      <c r="N31" s="68">
        <v>0.48529411764705882</v>
      </c>
      <c r="O31" s="174">
        <v>0.88235294818878174</v>
      </c>
      <c r="P31" s="162"/>
      <c r="Q31" s="163"/>
    </row>
    <row r="32" spans="1:17" s="56" customFormat="1" x14ac:dyDescent="0.35">
      <c r="A32" s="50" t="s">
        <v>40</v>
      </c>
      <c r="B32" s="50" t="s">
        <v>286</v>
      </c>
      <c r="C32" s="168" t="s">
        <v>14</v>
      </c>
      <c r="D32" s="155">
        <v>193</v>
      </c>
      <c r="E32" s="88">
        <v>1</v>
      </c>
      <c r="F32" s="70">
        <v>0.75647668393782386</v>
      </c>
      <c r="G32" s="88">
        <v>0.93782383419689119</v>
      </c>
      <c r="H32" s="174">
        <v>1</v>
      </c>
      <c r="I32" s="89">
        <v>115</v>
      </c>
      <c r="J32" s="92">
        <v>1</v>
      </c>
      <c r="K32" s="68">
        <v>0.93913043478260871</v>
      </c>
      <c r="L32" s="92">
        <v>0.75652173913043474</v>
      </c>
      <c r="M32" s="92">
        <v>0.88695652173913042</v>
      </c>
      <c r="N32" s="68">
        <v>0.63478260869565217</v>
      </c>
      <c r="O32" s="174">
        <v>0.93167704343795776</v>
      </c>
      <c r="P32" s="162"/>
      <c r="Q32" s="163"/>
    </row>
    <row r="33" spans="1:17" s="56" customFormat="1" x14ac:dyDescent="0.35">
      <c r="A33" s="50" t="s">
        <v>41</v>
      </c>
      <c r="B33" s="50" t="s">
        <v>287</v>
      </c>
      <c r="C33" s="168" t="s">
        <v>20</v>
      </c>
      <c r="D33" s="155">
        <v>133</v>
      </c>
      <c r="E33" s="88">
        <v>1</v>
      </c>
      <c r="F33" s="70">
        <v>0.32330827067669171</v>
      </c>
      <c r="G33" s="88">
        <v>0.88721804511278191</v>
      </c>
      <c r="H33" s="174">
        <v>1</v>
      </c>
      <c r="I33" s="89">
        <v>77</v>
      </c>
      <c r="J33" s="92">
        <v>1</v>
      </c>
      <c r="K33" s="68">
        <v>0.75324675324675328</v>
      </c>
      <c r="L33" s="92">
        <v>0.92207792207792205</v>
      </c>
      <c r="M33" s="92">
        <v>0.98701298701298701</v>
      </c>
      <c r="N33" s="68">
        <v>0.72727272727272729</v>
      </c>
      <c r="O33" s="174">
        <v>0.93692022562026978</v>
      </c>
      <c r="P33" s="162"/>
      <c r="Q33" s="163"/>
    </row>
    <row r="34" spans="1:17" s="56" customFormat="1" x14ac:dyDescent="0.35">
      <c r="A34" s="50" t="s">
        <v>42</v>
      </c>
      <c r="B34" s="50" t="s">
        <v>288</v>
      </c>
      <c r="C34" s="168" t="s">
        <v>14</v>
      </c>
      <c r="D34" s="155">
        <v>75</v>
      </c>
      <c r="E34" s="88">
        <v>1</v>
      </c>
      <c r="F34" s="70">
        <v>0.94666666666666666</v>
      </c>
      <c r="G34" s="88">
        <v>0.98666666666666669</v>
      </c>
      <c r="H34" s="174">
        <v>1</v>
      </c>
      <c r="I34" s="89">
        <v>33</v>
      </c>
      <c r="J34" s="92">
        <v>1</v>
      </c>
      <c r="K34" s="68">
        <v>0.93939393939393945</v>
      </c>
      <c r="L34" s="92">
        <v>0.93939393939393945</v>
      </c>
      <c r="M34" s="92">
        <v>0.93939393939393945</v>
      </c>
      <c r="N34" s="68">
        <v>0.81818181818181823</v>
      </c>
      <c r="O34" s="174">
        <v>0.97402596473693848</v>
      </c>
      <c r="P34" s="162"/>
      <c r="Q34" s="163"/>
    </row>
    <row r="35" spans="1:17" s="56" customFormat="1" x14ac:dyDescent="0.35">
      <c r="A35" s="50" t="s">
        <v>43</v>
      </c>
      <c r="B35" s="50" t="s">
        <v>289</v>
      </c>
      <c r="C35" s="168" t="s">
        <v>38</v>
      </c>
      <c r="D35" s="155">
        <v>227</v>
      </c>
      <c r="E35" s="88">
        <v>1</v>
      </c>
      <c r="F35" s="70">
        <v>0.3788546255506608</v>
      </c>
      <c r="G35" s="88">
        <v>0.77092511013215859</v>
      </c>
      <c r="H35" s="174">
        <v>0.986784140969163</v>
      </c>
      <c r="I35" s="89">
        <v>148</v>
      </c>
      <c r="J35" s="92">
        <v>0.93243243243243246</v>
      </c>
      <c r="K35" s="68">
        <v>0.69594594594594594</v>
      </c>
      <c r="L35" s="92">
        <v>0.6283783783783784</v>
      </c>
      <c r="M35" s="92">
        <v>0.95945945945945943</v>
      </c>
      <c r="N35" s="68">
        <v>0.45270270270270269</v>
      </c>
      <c r="O35" s="174">
        <v>0.8571428656578064</v>
      </c>
      <c r="P35" s="162"/>
      <c r="Q35" s="163"/>
    </row>
    <row r="36" spans="1:17" s="56" customFormat="1" x14ac:dyDescent="0.35">
      <c r="A36" s="50" t="s">
        <v>44</v>
      </c>
      <c r="B36" s="50" t="s">
        <v>290</v>
      </c>
      <c r="C36" s="168" t="s">
        <v>10</v>
      </c>
      <c r="D36" s="155">
        <v>273</v>
      </c>
      <c r="E36" s="88">
        <v>1</v>
      </c>
      <c r="F36" s="70">
        <v>0.78754578754578752</v>
      </c>
      <c r="G36" s="88">
        <v>0.89743589743589747</v>
      </c>
      <c r="H36" s="174">
        <v>1</v>
      </c>
      <c r="I36" s="89">
        <v>167</v>
      </c>
      <c r="J36" s="92">
        <v>0.9760479041916168</v>
      </c>
      <c r="K36" s="68">
        <v>0.86227544910179643</v>
      </c>
      <c r="L36" s="92">
        <v>0.75449101796407181</v>
      </c>
      <c r="M36" s="92">
        <v>0.9760479041916168</v>
      </c>
      <c r="N36" s="68">
        <v>0.61676646706586824</v>
      </c>
      <c r="O36" s="174">
        <v>0.92472195625305176</v>
      </c>
      <c r="P36" s="162"/>
      <c r="Q36" s="163"/>
    </row>
    <row r="37" spans="1:17" s="56" customFormat="1" x14ac:dyDescent="0.35">
      <c r="A37" s="50" t="s">
        <v>45</v>
      </c>
      <c r="B37" s="50" t="s">
        <v>291</v>
      </c>
      <c r="C37" s="168" t="s">
        <v>20</v>
      </c>
      <c r="D37" s="155">
        <v>77</v>
      </c>
      <c r="E37" s="88">
        <v>1</v>
      </c>
      <c r="F37" s="70">
        <v>0.55844155844155841</v>
      </c>
      <c r="G37" s="88">
        <v>0.92207792207792205</v>
      </c>
      <c r="H37" s="174">
        <v>1</v>
      </c>
      <c r="I37" s="89">
        <v>44</v>
      </c>
      <c r="J37" s="92">
        <v>0.90909090909090906</v>
      </c>
      <c r="K37" s="68">
        <v>0.86363636363636365</v>
      </c>
      <c r="L37" s="92">
        <v>0.88636363636363635</v>
      </c>
      <c r="M37" s="92">
        <v>0.84090909090909094</v>
      </c>
      <c r="N37" s="68">
        <v>0.63636363636363635</v>
      </c>
      <c r="O37" s="174">
        <v>0.91233766078948975</v>
      </c>
      <c r="P37" s="162"/>
      <c r="Q37" s="163"/>
    </row>
    <row r="38" spans="1:17" s="56" customFormat="1" x14ac:dyDescent="0.35">
      <c r="A38" s="50" t="s">
        <v>46</v>
      </c>
      <c r="B38" s="50" t="s">
        <v>292</v>
      </c>
      <c r="C38" s="168" t="s">
        <v>10</v>
      </c>
      <c r="D38" s="155">
        <v>117</v>
      </c>
      <c r="E38" s="88">
        <v>1</v>
      </c>
      <c r="F38" s="70">
        <v>0.20512820512820512</v>
      </c>
      <c r="G38" s="88">
        <v>0.89743589743589747</v>
      </c>
      <c r="H38" s="174">
        <v>1</v>
      </c>
      <c r="I38" s="89">
        <v>74</v>
      </c>
      <c r="J38" s="92">
        <v>0.95945945945945943</v>
      </c>
      <c r="K38" s="68">
        <v>0.6216216216216216</v>
      </c>
      <c r="L38" s="92">
        <v>0.7567567567567568</v>
      </c>
      <c r="M38" s="92">
        <v>0.83783783783783783</v>
      </c>
      <c r="N38" s="68">
        <v>0.43243243243243246</v>
      </c>
      <c r="O38" s="174">
        <v>0.86679536104202271</v>
      </c>
      <c r="P38" s="162"/>
      <c r="Q38" s="163"/>
    </row>
    <row r="39" spans="1:17" s="56" customFormat="1" x14ac:dyDescent="0.35">
      <c r="A39" s="50" t="s">
        <v>47</v>
      </c>
      <c r="B39" s="50" t="s">
        <v>293</v>
      </c>
      <c r="C39" s="168" t="s">
        <v>16</v>
      </c>
      <c r="D39" s="155">
        <v>105</v>
      </c>
      <c r="E39" s="88">
        <v>1</v>
      </c>
      <c r="F39" s="70">
        <v>0.60952380952380958</v>
      </c>
      <c r="G39" s="88">
        <v>0.98095238095238091</v>
      </c>
      <c r="H39" s="174">
        <v>1</v>
      </c>
      <c r="I39" s="89">
        <v>54</v>
      </c>
      <c r="J39" s="92">
        <v>0.96296296296296291</v>
      </c>
      <c r="K39" s="68">
        <v>0.77777777777777779</v>
      </c>
      <c r="L39" s="92">
        <v>0.68518518518518523</v>
      </c>
      <c r="M39" s="92">
        <v>1</v>
      </c>
      <c r="N39" s="68">
        <v>0.53703703703703709</v>
      </c>
      <c r="O39" s="174">
        <v>0.91798943281173706</v>
      </c>
      <c r="P39" s="162"/>
      <c r="Q39" s="163"/>
    </row>
    <row r="40" spans="1:17" s="56" customFormat="1" x14ac:dyDescent="0.35">
      <c r="A40" s="50" t="s">
        <v>214</v>
      </c>
      <c r="B40" s="50" t="s">
        <v>230</v>
      </c>
      <c r="C40" s="168" t="s">
        <v>20</v>
      </c>
      <c r="D40" s="155">
        <v>156</v>
      </c>
      <c r="E40" s="88">
        <v>1</v>
      </c>
      <c r="F40" s="70">
        <v>0.3141025641025641</v>
      </c>
      <c r="G40" s="88">
        <v>0.92948717948717952</v>
      </c>
      <c r="H40" s="174">
        <v>1</v>
      </c>
      <c r="I40" s="89">
        <v>92</v>
      </c>
      <c r="J40" s="92">
        <v>1</v>
      </c>
      <c r="K40" s="68">
        <v>0.88043478260869568</v>
      </c>
      <c r="L40" s="92">
        <v>0.80434782608695654</v>
      </c>
      <c r="M40" s="92">
        <v>0.95652173913043481</v>
      </c>
      <c r="N40" s="68">
        <v>0.69565217391304346</v>
      </c>
      <c r="O40" s="174">
        <v>0.93478262424468994</v>
      </c>
      <c r="P40" s="162"/>
      <c r="Q40" s="163"/>
    </row>
    <row r="41" spans="1:17" s="56" customFormat="1" x14ac:dyDescent="0.35">
      <c r="A41" s="50" t="s">
        <v>48</v>
      </c>
      <c r="B41" s="50" t="s">
        <v>423</v>
      </c>
      <c r="C41" s="168" t="s">
        <v>4</v>
      </c>
      <c r="D41" s="155">
        <v>70</v>
      </c>
      <c r="E41" s="88">
        <v>1</v>
      </c>
      <c r="F41" s="70">
        <v>4.2857142857142858E-2</v>
      </c>
      <c r="G41" s="88">
        <v>0.9</v>
      </c>
      <c r="H41" s="174">
        <v>0.98571428571428577</v>
      </c>
      <c r="I41" s="89">
        <v>43</v>
      </c>
      <c r="J41" s="92">
        <v>1</v>
      </c>
      <c r="K41" s="68">
        <v>0.83720930232558144</v>
      </c>
      <c r="L41" s="92">
        <v>0.60465116279069764</v>
      </c>
      <c r="M41" s="92">
        <v>1</v>
      </c>
      <c r="N41" s="68">
        <v>0.53488372093023251</v>
      </c>
      <c r="O41" s="174">
        <v>0.90365445613861084</v>
      </c>
      <c r="P41" s="162"/>
      <c r="Q41" s="163"/>
    </row>
    <row r="42" spans="1:17" s="56" customFormat="1" x14ac:dyDescent="0.35">
      <c r="A42" s="50" t="s">
        <v>49</v>
      </c>
      <c r="B42" s="50" t="s">
        <v>294</v>
      </c>
      <c r="C42" s="168" t="s">
        <v>8</v>
      </c>
      <c r="D42" s="155">
        <v>99</v>
      </c>
      <c r="E42" s="88">
        <v>1</v>
      </c>
      <c r="F42" s="70">
        <v>0.68686868686868685</v>
      </c>
      <c r="G42" s="88">
        <v>0.98989898989898994</v>
      </c>
      <c r="H42" s="174">
        <v>1</v>
      </c>
      <c r="I42" s="89">
        <v>62</v>
      </c>
      <c r="J42" s="92">
        <v>1</v>
      </c>
      <c r="K42" s="68">
        <v>0.9838709677419355</v>
      </c>
      <c r="L42" s="92">
        <v>0.88709677419354838</v>
      </c>
      <c r="M42" s="92">
        <v>1</v>
      </c>
      <c r="N42" s="68">
        <v>0.88709677419354838</v>
      </c>
      <c r="O42" s="174">
        <v>0.97926265001296997</v>
      </c>
      <c r="P42" s="162"/>
      <c r="Q42" s="163"/>
    </row>
    <row r="43" spans="1:17" s="56" customFormat="1" x14ac:dyDescent="0.35">
      <c r="A43" s="50" t="s">
        <v>50</v>
      </c>
      <c r="B43" s="50" t="s">
        <v>295</v>
      </c>
      <c r="C43" s="168" t="s">
        <v>14</v>
      </c>
      <c r="D43" s="155">
        <v>166</v>
      </c>
      <c r="E43" s="88">
        <v>1</v>
      </c>
      <c r="F43" s="70">
        <v>0.76506024096385539</v>
      </c>
      <c r="G43" s="88">
        <v>0.86746987951807231</v>
      </c>
      <c r="H43" s="174">
        <v>1</v>
      </c>
      <c r="I43" s="89">
        <v>87</v>
      </c>
      <c r="J43" s="92">
        <v>1</v>
      </c>
      <c r="K43" s="68">
        <v>0.89655172413793105</v>
      </c>
      <c r="L43" s="92">
        <v>0.75862068965517238</v>
      </c>
      <c r="M43" s="92">
        <v>0.7816091954022989</v>
      </c>
      <c r="N43" s="68">
        <v>0.58620689655172409</v>
      </c>
      <c r="O43" s="174">
        <v>0.912972092628479</v>
      </c>
      <c r="P43" s="162"/>
      <c r="Q43" s="163"/>
    </row>
    <row r="44" spans="1:17" s="56" customFormat="1" x14ac:dyDescent="0.35">
      <c r="A44" s="50" t="s">
        <v>51</v>
      </c>
      <c r="B44" s="50" t="s">
        <v>296</v>
      </c>
      <c r="C44" s="168" t="s">
        <v>10</v>
      </c>
      <c r="D44" s="155">
        <v>261</v>
      </c>
      <c r="E44" s="88">
        <v>1</v>
      </c>
      <c r="F44" s="70">
        <v>0.7816091954022989</v>
      </c>
      <c r="G44" s="88">
        <v>0.91570881226053635</v>
      </c>
      <c r="H44" s="174">
        <v>0.9923371647509579</v>
      </c>
      <c r="I44" s="89">
        <v>121</v>
      </c>
      <c r="J44" s="92">
        <v>0.97520661157024791</v>
      </c>
      <c r="K44" s="68">
        <v>0.58677685950413228</v>
      </c>
      <c r="L44" s="92">
        <v>0.52066115702479343</v>
      </c>
      <c r="M44" s="92">
        <v>0.90082644628099173</v>
      </c>
      <c r="N44" s="68">
        <v>0.33884297520661155</v>
      </c>
      <c r="O44" s="174">
        <v>0.84179455041885376</v>
      </c>
      <c r="P44" s="162"/>
      <c r="Q44" s="163"/>
    </row>
    <row r="45" spans="1:17" s="56" customFormat="1" x14ac:dyDescent="0.35">
      <c r="A45" s="50" t="s">
        <v>52</v>
      </c>
      <c r="B45" s="50" t="s">
        <v>297</v>
      </c>
      <c r="C45" s="168" t="s">
        <v>20</v>
      </c>
      <c r="D45" s="155">
        <v>132</v>
      </c>
      <c r="E45" s="88">
        <v>1</v>
      </c>
      <c r="F45" s="70">
        <v>0.33333333333333331</v>
      </c>
      <c r="G45" s="88">
        <v>0.8257575757575758</v>
      </c>
      <c r="H45" s="174">
        <v>1</v>
      </c>
      <c r="I45" s="89">
        <v>85</v>
      </c>
      <c r="J45" s="92">
        <v>0.88235294117647056</v>
      </c>
      <c r="K45" s="68">
        <v>0.75294117647058822</v>
      </c>
      <c r="L45" s="92">
        <v>0.83529411764705885</v>
      </c>
      <c r="M45" s="92">
        <v>0.70588235294117652</v>
      </c>
      <c r="N45" s="68">
        <v>0.42352941176470588</v>
      </c>
      <c r="O45" s="174">
        <v>0.8571428656578064</v>
      </c>
      <c r="P45" s="162"/>
      <c r="Q45" s="163"/>
    </row>
    <row r="46" spans="1:17" s="56" customFormat="1" x14ac:dyDescent="0.35">
      <c r="A46" s="50" t="s">
        <v>53</v>
      </c>
      <c r="B46" s="50" t="s">
        <v>298</v>
      </c>
      <c r="C46" s="168" t="s">
        <v>20</v>
      </c>
      <c r="D46" s="155">
        <v>97</v>
      </c>
      <c r="E46" s="88">
        <v>1</v>
      </c>
      <c r="F46" s="70">
        <v>0.4845360824742268</v>
      </c>
      <c r="G46" s="88">
        <v>0.96907216494845361</v>
      </c>
      <c r="H46" s="174">
        <v>1</v>
      </c>
      <c r="I46" s="89">
        <v>59</v>
      </c>
      <c r="J46" s="92">
        <v>1</v>
      </c>
      <c r="K46" s="68">
        <v>0.96610169491525422</v>
      </c>
      <c r="L46" s="92">
        <v>0.81355932203389836</v>
      </c>
      <c r="M46" s="92">
        <v>0.93220338983050843</v>
      </c>
      <c r="N46" s="68">
        <v>0.74576271186440679</v>
      </c>
      <c r="O46" s="174">
        <v>0.95883774757385254</v>
      </c>
      <c r="P46" s="162"/>
      <c r="Q46" s="163"/>
    </row>
    <row r="47" spans="1:17" s="56" customFormat="1" x14ac:dyDescent="0.35">
      <c r="A47" s="50" t="s">
        <v>54</v>
      </c>
      <c r="B47" s="50" t="s">
        <v>299</v>
      </c>
      <c r="C47" s="168" t="s">
        <v>20</v>
      </c>
      <c r="D47" s="155">
        <v>212</v>
      </c>
      <c r="E47" s="88">
        <v>1</v>
      </c>
      <c r="F47" s="70">
        <v>0.58490566037735847</v>
      </c>
      <c r="G47" s="88">
        <v>0.94811320754716977</v>
      </c>
      <c r="H47" s="174">
        <v>1</v>
      </c>
      <c r="I47" s="89">
        <v>132</v>
      </c>
      <c r="J47" s="92">
        <v>1</v>
      </c>
      <c r="K47" s="68">
        <v>0.85606060606060608</v>
      </c>
      <c r="L47" s="92">
        <v>0.76515151515151514</v>
      </c>
      <c r="M47" s="92">
        <v>0.79545454545454541</v>
      </c>
      <c r="N47" s="68">
        <v>0.56818181818181823</v>
      </c>
      <c r="O47" s="174">
        <v>0.90909093618392944</v>
      </c>
      <c r="P47" s="162"/>
      <c r="Q47" s="163"/>
    </row>
    <row r="48" spans="1:17" s="56" customFormat="1" x14ac:dyDescent="0.35">
      <c r="A48" s="50" t="s">
        <v>55</v>
      </c>
      <c r="B48" s="50" t="s">
        <v>300</v>
      </c>
      <c r="C48" s="168" t="s">
        <v>56</v>
      </c>
      <c r="D48" s="155">
        <v>172</v>
      </c>
      <c r="E48" s="88">
        <v>1</v>
      </c>
      <c r="F48" s="70">
        <v>0.54069767441860461</v>
      </c>
      <c r="G48" s="88">
        <v>0.7558139534883721</v>
      </c>
      <c r="H48" s="174">
        <v>0.95348837209302328</v>
      </c>
      <c r="I48" s="89">
        <v>114</v>
      </c>
      <c r="J48" s="92">
        <v>0.83333333333333337</v>
      </c>
      <c r="K48" s="68">
        <v>0.64912280701754388</v>
      </c>
      <c r="L48" s="92">
        <v>0.78947368421052633</v>
      </c>
      <c r="M48" s="92">
        <v>0.73684210526315785</v>
      </c>
      <c r="N48" s="68">
        <v>0.46491228070175439</v>
      </c>
      <c r="O48" s="174">
        <v>0.81578946113586426</v>
      </c>
      <c r="P48" s="162"/>
      <c r="Q48" s="163"/>
    </row>
    <row r="49" spans="1:17" s="56" customFormat="1" x14ac:dyDescent="0.35">
      <c r="A49" s="50" t="s">
        <v>57</v>
      </c>
      <c r="B49" s="50" t="s">
        <v>301</v>
      </c>
      <c r="C49" s="168" t="s">
        <v>20</v>
      </c>
      <c r="D49" s="155">
        <v>108</v>
      </c>
      <c r="E49" s="88">
        <v>0.9907407407407407</v>
      </c>
      <c r="F49" s="70">
        <v>0.45370370370370372</v>
      </c>
      <c r="G49" s="88">
        <v>0.76851851851851849</v>
      </c>
      <c r="H49" s="174">
        <v>0.98148148148148151</v>
      </c>
      <c r="I49" s="89">
        <v>62</v>
      </c>
      <c r="J49" s="92">
        <v>0.9838709677419355</v>
      </c>
      <c r="K49" s="68">
        <v>0.69354838709677424</v>
      </c>
      <c r="L49" s="92">
        <v>0.75806451612903225</v>
      </c>
      <c r="M49" s="92">
        <v>0.59677419354838712</v>
      </c>
      <c r="N49" s="68">
        <v>0.33870967741935482</v>
      </c>
      <c r="O49" s="174">
        <v>0.82488477230072021</v>
      </c>
      <c r="P49" s="162"/>
      <c r="Q49" s="163"/>
    </row>
    <row r="50" spans="1:17" s="56" customFormat="1" x14ac:dyDescent="0.35">
      <c r="A50" s="50" t="s">
        <v>58</v>
      </c>
      <c r="B50" s="50" t="s">
        <v>302</v>
      </c>
      <c r="C50" s="168" t="s">
        <v>10</v>
      </c>
      <c r="D50" s="155">
        <v>138</v>
      </c>
      <c r="E50" s="88">
        <v>1</v>
      </c>
      <c r="F50" s="70">
        <v>0.54347826086956519</v>
      </c>
      <c r="G50" s="88">
        <v>0.92753623188405798</v>
      </c>
      <c r="H50" s="174">
        <v>0.99275362318840576</v>
      </c>
      <c r="I50" s="89">
        <v>89</v>
      </c>
      <c r="J50" s="92">
        <v>0.9887640449438202</v>
      </c>
      <c r="K50" s="68">
        <v>0.93258426966292129</v>
      </c>
      <c r="L50" s="92">
        <v>0.8089887640449438</v>
      </c>
      <c r="M50" s="92">
        <v>0.9662921348314607</v>
      </c>
      <c r="N50" s="68">
        <v>0.7865168539325843</v>
      </c>
      <c r="O50" s="174">
        <v>0.94703048467636108</v>
      </c>
      <c r="P50" s="162"/>
      <c r="Q50" s="163"/>
    </row>
    <row r="51" spans="1:17" s="56" customFormat="1" x14ac:dyDescent="0.35">
      <c r="A51" s="50" t="s">
        <v>59</v>
      </c>
      <c r="B51" s="50" t="s">
        <v>303</v>
      </c>
      <c r="C51" s="168" t="s">
        <v>38</v>
      </c>
      <c r="D51" s="155">
        <v>71</v>
      </c>
      <c r="E51" s="88">
        <v>0.9859154929577465</v>
      </c>
      <c r="F51" s="70">
        <v>0.59154929577464788</v>
      </c>
      <c r="G51" s="88">
        <v>0.92957746478873238</v>
      </c>
      <c r="H51" s="174">
        <v>0.9859154929577465</v>
      </c>
      <c r="I51" s="89">
        <v>42</v>
      </c>
      <c r="J51" s="92">
        <v>0.97619047619047616</v>
      </c>
      <c r="K51" s="68">
        <v>0.66666666666666663</v>
      </c>
      <c r="L51" s="92">
        <v>0.76190476190476186</v>
      </c>
      <c r="M51" s="92">
        <v>0.90476190476190477</v>
      </c>
      <c r="N51" s="68">
        <v>0.52380952380952384</v>
      </c>
      <c r="O51" s="174">
        <v>0.88435375690460205</v>
      </c>
      <c r="P51" s="162"/>
      <c r="Q51" s="163"/>
    </row>
    <row r="52" spans="1:17" s="56" customFormat="1" x14ac:dyDescent="0.35">
      <c r="A52" s="50" t="s">
        <v>60</v>
      </c>
      <c r="B52" s="50" t="s">
        <v>304</v>
      </c>
      <c r="C52" s="168" t="s">
        <v>56</v>
      </c>
      <c r="D52" s="155">
        <v>171</v>
      </c>
      <c r="E52" s="88">
        <v>1</v>
      </c>
      <c r="F52" s="70">
        <v>0.9064327485380117</v>
      </c>
      <c r="G52" s="88">
        <v>0.94152046783625731</v>
      </c>
      <c r="H52" s="174">
        <v>1</v>
      </c>
      <c r="I52" s="89">
        <v>93</v>
      </c>
      <c r="J52" s="92">
        <v>1</v>
      </c>
      <c r="K52" s="68">
        <v>0.89247311827956988</v>
      </c>
      <c r="L52" s="92">
        <v>0.76344086021505375</v>
      </c>
      <c r="M52" s="92">
        <v>0.92473118279569888</v>
      </c>
      <c r="N52" s="68">
        <v>0.67741935483870963</v>
      </c>
      <c r="O52" s="174">
        <v>0.93548387289047241</v>
      </c>
      <c r="P52" s="162"/>
      <c r="Q52" s="163"/>
    </row>
    <row r="53" spans="1:17" s="56" customFormat="1" x14ac:dyDescent="0.35">
      <c r="A53" s="50" t="s">
        <v>61</v>
      </c>
      <c r="B53" s="50" t="s">
        <v>305</v>
      </c>
      <c r="C53" s="168" t="s">
        <v>56</v>
      </c>
      <c r="D53" s="155">
        <v>182</v>
      </c>
      <c r="E53" s="88">
        <v>0.99450549450549453</v>
      </c>
      <c r="F53" s="70">
        <v>0.65384615384615385</v>
      </c>
      <c r="G53" s="88">
        <v>0.91208791208791207</v>
      </c>
      <c r="H53" s="174">
        <v>0.99450549450549453</v>
      </c>
      <c r="I53" s="89">
        <v>101</v>
      </c>
      <c r="J53" s="92">
        <v>0.99009900990099009</v>
      </c>
      <c r="K53" s="68">
        <v>0.85148514851485146</v>
      </c>
      <c r="L53" s="92">
        <v>0.7722772277227723</v>
      </c>
      <c r="M53" s="92">
        <v>0.94059405940594054</v>
      </c>
      <c r="N53" s="68">
        <v>0.59405940594059403</v>
      </c>
      <c r="O53" s="174">
        <v>0.9207921028137207</v>
      </c>
      <c r="P53" s="162"/>
      <c r="Q53" s="163"/>
    </row>
    <row r="54" spans="1:17" s="56" customFormat="1" x14ac:dyDescent="0.35">
      <c r="A54" s="50" t="s">
        <v>62</v>
      </c>
      <c r="B54" s="50" t="s">
        <v>306</v>
      </c>
      <c r="C54" s="168" t="s">
        <v>16</v>
      </c>
      <c r="D54" s="155">
        <v>150</v>
      </c>
      <c r="E54" s="88">
        <v>0.99333333333333329</v>
      </c>
      <c r="F54" s="70">
        <v>0.48</v>
      </c>
      <c r="G54" s="88">
        <v>0.94</v>
      </c>
      <c r="H54" s="174">
        <v>0.99333333333333329</v>
      </c>
      <c r="I54" s="89">
        <v>99</v>
      </c>
      <c r="J54" s="92">
        <v>0.92929292929292928</v>
      </c>
      <c r="K54" s="68">
        <v>0.88888888888888884</v>
      </c>
      <c r="L54" s="92">
        <v>0.71717171717171713</v>
      </c>
      <c r="M54" s="92">
        <v>0.86868686868686873</v>
      </c>
      <c r="N54" s="68">
        <v>0.58585858585858586</v>
      </c>
      <c r="O54" s="174">
        <v>0.90620487928390503</v>
      </c>
      <c r="P54" s="162"/>
      <c r="Q54" s="163"/>
    </row>
    <row r="55" spans="1:17" s="56" customFormat="1" x14ac:dyDescent="0.35">
      <c r="A55" s="50" t="s">
        <v>63</v>
      </c>
      <c r="B55" s="50" t="s">
        <v>307</v>
      </c>
      <c r="C55" s="168" t="s">
        <v>6</v>
      </c>
      <c r="D55" s="155">
        <v>120</v>
      </c>
      <c r="E55" s="88">
        <v>1</v>
      </c>
      <c r="F55" s="70">
        <v>0.41666666666666669</v>
      </c>
      <c r="G55" s="88">
        <v>0.94166666666666665</v>
      </c>
      <c r="H55" s="174">
        <v>0.97499999999999998</v>
      </c>
      <c r="I55" s="89">
        <v>76</v>
      </c>
      <c r="J55" s="92">
        <v>1</v>
      </c>
      <c r="K55" s="68">
        <v>0.85526315789473684</v>
      </c>
      <c r="L55" s="92">
        <v>0.80263157894736847</v>
      </c>
      <c r="M55" s="92">
        <v>0.94736842105263153</v>
      </c>
      <c r="N55" s="68">
        <v>0.68421052631578949</v>
      </c>
      <c r="O55" s="174">
        <v>0.92857140302658081</v>
      </c>
      <c r="P55" s="162"/>
      <c r="Q55" s="163"/>
    </row>
    <row r="56" spans="1:17" s="56" customFormat="1" x14ac:dyDescent="0.35">
      <c r="A56" s="50" t="s">
        <v>64</v>
      </c>
      <c r="B56" s="50" t="s">
        <v>308</v>
      </c>
      <c r="C56" s="168" t="s">
        <v>38</v>
      </c>
      <c r="D56" s="155">
        <v>91</v>
      </c>
      <c r="E56" s="88">
        <v>0.94505494505494503</v>
      </c>
      <c r="F56" s="70">
        <v>0.30769230769230771</v>
      </c>
      <c r="G56" s="88">
        <v>0.86813186813186816</v>
      </c>
      <c r="H56" s="174">
        <v>0.96703296703296704</v>
      </c>
      <c r="I56" s="89">
        <v>58</v>
      </c>
      <c r="J56" s="92">
        <v>0.86206896551724133</v>
      </c>
      <c r="K56" s="68">
        <v>0.72413793103448276</v>
      </c>
      <c r="L56" s="92">
        <v>0.58620689655172409</v>
      </c>
      <c r="M56" s="92">
        <v>0.72413793103448276</v>
      </c>
      <c r="N56" s="68">
        <v>0.39655172413793105</v>
      </c>
      <c r="O56" s="174">
        <v>0.80049258470535278</v>
      </c>
      <c r="P56" s="162"/>
      <c r="Q56" s="163"/>
    </row>
    <row r="57" spans="1:17" s="56" customFormat="1" x14ac:dyDescent="0.35">
      <c r="A57" s="50" t="s">
        <v>65</v>
      </c>
      <c r="B57" s="50" t="s">
        <v>309</v>
      </c>
      <c r="C57" s="168" t="s">
        <v>16</v>
      </c>
      <c r="D57" s="155">
        <v>351</v>
      </c>
      <c r="E57" s="88">
        <v>0.9971509971509972</v>
      </c>
      <c r="F57" s="70">
        <v>0.55555555555555558</v>
      </c>
      <c r="G57" s="88">
        <v>0.89173789173789175</v>
      </c>
      <c r="H57" s="174">
        <v>0.9971509971509972</v>
      </c>
      <c r="I57" s="89">
        <v>208</v>
      </c>
      <c r="J57" s="92">
        <v>0.99519230769230771</v>
      </c>
      <c r="K57" s="68">
        <v>0.91346153846153844</v>
      </c>
      <c r="L57" s="92">
        <v>0.62019230769230771</v>
      </c>
      <c r="M57" s="92">
        <v>0.95192307692307687</v>
      </c>
      <c r="N57" s="68">
        <v>0.54326923076923073</v>
      </c>
      <c r="O57" s="174">
        <v>0.91002744436264038</v>
      </c>
      <c r="P57" s="162"/>
      <c r="Q57" s="163"/>
    </row>
    <row r="58" spans="1:17" s="56" customFormat="1" x14ac:dyDescent="0.35">
      <c r="A58" s="50" t="s">
        <v>66</v>
      </c>
      <c r="B58" s="50" t="s">
        <v>310</v>
      </c>
      <c r="C58" s="168" t="s">
        <v>14</v>
      </c>
      <c r="D58" s="155">
        <v>65</v>
      </c>
      <c r="E58" s="88">
        <v>1</v>
      </c>
      <c r="F58" s="70">
        <v>0.56923076923076921</v>
      </c>
      <c r="G58" s="88">
        <v>0.7384615384615385</v>
      </c>
      <c r="H58" s="174">
        <v>1</v>
      </c>
      <c r="I58" s="89">
        <v>31</v>
      </c>
      <c r="J58" s="92">
        <v>0.5161290322580645</v>
      </c>
      <c r="K58" s="68">
        <v>0.54838709677419351</v>
      </c>
      <c r="L58" s="92">
        <v>9.6774193548387094E-2</v>
      </c>
      <c r="M58" s="92">
        <v>0.61290322580645162</v>
      </c>
      <c r="N58" s="68">
        <v>3.2258064516129031E-2</v>
      </c>
      <c r="O58" s="174">
        <v>0.63594472408294678</v>
      </c>
      <c r="P58" s="162"/>
      <c r="Q58" s="163"/>
    </row>
    <row r="59" spans="1:17" s="56" customFormat="1" x14ac:dyDescent="0.35">
      <c r="A59" s="50" t="s">
        <v>67</v>
      </c>
      <c r="B59" s="50" t="s">
        <v>311</v>
      </c>
      <c r="C59" s="168" t="s">
        <v>6</v>
      </c>
      <c r="D59" s="155">
        <v>176</v>
      </c>
      <c r="E59" s="88">
        <v>0.97727272727272729</v>
      </c>
      <c r="F59" s="70">
        <v>0.22159090909090909</v>
      </c>
      <c r="G59" s="88">
        <v>0.79545454545454541</v>
      </c>
      <c r="H59" s="174">
        <v>0.96022727272727271</v>
      </c>
      <c r="I59" s="89">
        <v>104</v>
      </c>
      <c r="J59" s="92">
        <v>0.96153846153846156</v>
      </c>
      <c r="K59" s="68">
        <v>0.61538461538461542</v>
      </c>
      <c r="L59" s="92">
        <v>0.76923076923076927</v>
      </c>
      <c r="M59" s="92">
        <v>0.75961538461538458</v>
      </c>
      <c r="N59" s="68">
        <v>0.51923076923076927</v>
      </c>
      <c r="O59" s="174">
        <v>0.83104395866394043</v>
      </c>
      <c r="P59" s="162"/>
      <c r="Q59" s="163"/>
    </row>
    <row r="60" spans="1:17" s="56" customFormat="1" x14ac:dyDescent="0.35">
      <c r="A60" s="50" t="s">
        <v>68</v>
      </c>
      <c r="B60" s="50" t="s">
        <v>312</v>
      </c>
      <c r="C60" s="168" t="s">
        <v>38</v>
      </c>
      <c r="D60" s="155">
        <v>200</v>
      </c>
      <c r="E60" s="88">
        <v>0.995</v>
      </c>
      <c r="F60" s="70">
        <v>0.64</v>
      </c>
      <c r="G60" s="88">
        <v>0.96499999999999997</v>
      </c>
      <c r="H60" s="174">
        <v>0.99</v>
      </c>
      <c r="I60" s="89">
        <v>115</v>
      </c>
      <c r="J60" s="92">
        <v>0.99130434782608701</v>
      </c>
      <c r="K60" s="68">
        <v>0.83478260869565213</v>
      </c>
      <c r="L60" s="92">
        <v>0.77391304347826084</v>
      </c>
      <c r="M60" s="92">
        <v>0.93913043478260871</v>
      </c>
      <c r="N60" s="68">
        <v>0.66086956521739126</v>
      </c>
      <c r="O60" s="174">
        <v>0.92422360181808472</v>
      </c>
      <c r="P60" s="162"/>
      <c r="Q60" s="163"/>
    </row>
    <row r="61" spans="1:17" s="56" customFormat="1" x14ac:dyDescent="0.35">
      <c r="A61" s="50" t="s">
        <v>69</v>
      </c>
      <c r="B61" s="50" t="s">
        <v>313</v>
      </c>
      <c r="C61" s="168" t="s">
        <v>416</v>
      </c>
      <c r="D61" s="155">
        <v>169</v>
      </c>
      <c r="E61" s="88">
        <v>1</v>
      </c>
      <c r="F61" s="70">
        <v>0.59171597633136097</v>
      </c>
      <c r="G61" s="88">
        <v>0.9349112426035503</v>
      </c>
      <c r="H61" s="174">
        <v>1</v>
      </c>
      <c r="I61" s="89">
        <v>104</v>
      </c>
      <c r="J61" s="92">
        <v>1</v>
      </c>
      <c r="K61" s="68">
        <v>0.83653846153846156</v>
      </c>
      <c r="L61" s="92">
        <v>0.875</v>
      </c>
      <c r="M61" s="92">
        <v>0.875</v>
      </c>
      <c r="N61" s="68">
        <v>0.75</v>
      </c>
      <c r="O61" s="174">
        <v>0.93131870031356812</v>
      </c>
      <c r="P61" s="162"/>
      <c r="Q61" s="163"/>
    </row>
    <row r="62" spans="1:17" s="56" customFormat="1" x14ac:dyDescent="0.35">
      <c r="A62" s="50" t="s">
        <v>70</v>
      </c>
      <c r="B62" s="50" t="s">
        <v>314</v>
      </c>
      <c r="C62" s="168" t="s">
        <v>20</v>
      </c>
      <c r="D62" s="155">
        <v>73</v>
      </c>
      <c r="E62" s="88">
        <v>1</v>
      </c>
      <c r="F62" s="70">
        <v>0.95890410958904104</v>
      </c>
      <c r="G62" s="88">
        <v>0.98630136986301364</v>
      </c>
      <c r="H62" s="174">
        <v>1</v>
      </c>
      <c r="I62" s="89">
        <v>34</v>
      </c>
      <c r="J62" s="92">
        <v>1</v>
      </c>
      <c r="K62" s="68">
        <v>0.91176470588235292</v>
      </c>
      <c r="L62" s="92">
        <v>0.82352941176470584</v>
      </c>
      <c r="M62" s="92">
        <v>0.97058823529411764</v>
      </c>
      <c r="N62" s="68">
        <v>0.73529411764705888</v>
      </c>
      <c r="O62" s="174">
        <v>0.95798319578170776</v>
      </c>
      <c r="P62" s="162"/>
      <c r="Q62" s="163"/>
    </row>
    <row r="63" spans="1:17" s="56" customFormat="1" x14ac:dyDescent="0.35">
      <c r="A63" s="50" t="s">
        <v>71</v>
      </c>
      <c r="B63" s="50" t="s">
        <v>315</v>
      </c>
      <c r="C63" s="168" t="s">
        <v>38</v>
      </c>
      <c r="D63" s="155">
        <v>40</v>
      </c>
      <c r="E63" s="88">
        <v>1</v>
      </c>
      <c r="F63" s="70">
        <v>0.25</v>
      </c>
      <c r="G63" s="88">
        <v>0.97499999999999998</v>
      </c>
      <c r="H63" s="174">
        <v>1</v>
      </c>
      <c r="I63" s="89">
        <v>21</v>
      </c>
      <c r="J63" s="92">
        <v>1</v>
      </c>
      <c r="K63" s="68">
        <v>0.90476190476190477</v>
      </c>
      <c r="L63" s="92">
        <v>0.7142857142857143</v>
      </c>
      <c r="M63" s="92">
        <v>1</v>
      </c>
      <c r="N63" s="68">
        <v>0.66666666666666663</v>
      </c>
      <c r="O63" s="174">
        <v>0.94557821750640869</v>
      </c>
      <c r="P63" s="162"/>
      <c r="Q63" s="163"/>
    </row>
    <row r="64" spans="1:17" s="56" customFormat="1" x14ac:dyDescent="0.35">
      <c r="A64" s="50" t="s">
        <v>72</v>
      </c>
      <c r="B64" s="50" t="s">
        <v>316</v>
      </c>
      <c r="C64" s="168" t="s">
        <v>20</v>
      </c>
      <c r="D64" s="155">
        <v>120</v>
      </c>
      <c r="E64" s="88">
        <v>1</v>
      </c>
      <c r="F64" s="70">
        <v>0.48333333333333334</v>
      </c>
      <c r="G64" s="88">
        <v>0.875</v>
      </c>
      <c r="H64" s="174">
        <v>0.9916666666666667</v>
      </c>
      <c r="I64" s="89">
        <v>70</v>
      </c>
      <c r="J64" s="92">
        <v>1</v>
      </c>
      <c r="K64" s="68">
        <v>0.72857142857142854</v>
      </c>
      <c r="L64" s="92">
        <v>0.68571428571428572</v>
      </c>
      <c r="M64" s="92">
        <v>0.81428571428571428</v>
      </c>
      <c r="N64" s="68">
        <v>0.44285714285714284</v>
      </c>
      <c r="O64" s="174">
        <v>0.86530613899230957</v>
      </c>
      <c r="P64" s="162"/>
      <c r="Q64" s="163"/>
    </row>
    <row r="65" spans="1:17" s="56" customFormat="1" x14ac:dyDescent="0.35">
      <c r="A65" s="50" t="s">
        <v>73</v>
      </c>
      <c r="B65" s="50" t="s">
        <v>413</v>
      </c>
      <c r="C65" s="168" t="s">
        <v>6</v>
      </c>
      <c r="D65" s="155">
        <v>75</v>
      </c>
      <c r="E65" s="88">
        <v>1</v>
      </c>
      <c r="F65" s="70">
        <v>0.73333333333333328</v>
      </c>
      <c r="G65" s="88">
        <v>0.90666666666666662</v>
      </c>
      <c r="H65" s="174">
        <v>0.98666666666666669</v>
      </c>
      <c r="I65" s="89">
        <v>47</v>
      </c>
      <c r="J65" s="92">
        <v>0.97872340425531912</v>
      </c>
      <c r="K65" s="68">
        <v>0.87234042553191493</v>
      </c>
      <c r="L65" s="92">
        <v>0.74468085106382975</v>
      </c>
      <c r="M65" s="92">
        <v>0.95744680851063835</v>
      </c>
      <c r="N65" s="68">
        <v>0.63829787234042556</v>
      </c>
      <c r="O65" s="174">
        <v>0.93313068151473999</v>
      </c>
      <c r="P65" s="162"/>
      <c r="Q65" s="163"/>
    </row>
    <row r="66" spans="1:17" s="56" customFormat="1" x14ac:dyDescent="0.35">
      <c r="A66" s="50" t="s">
        <v>74</v>
      </c>
      <c r="B66" s="50" t="s">
        <v>317</v>
      </c>
      <c r="C66" s="168" t="s">
        <v>20</v>
      </c>
      <c r="D66" s="155">
        <v>132</v>
      </c>
      <c r="E66" s="88">
        <v>1</v>
      </c>
      <c r="F66" s="70">
        <v>0.62878787878787878</v>
      </c>
      <c r="G66" s="88">
        <v>0.38636363636363635</v>
      </c>
      <c r="H66" s="174">
        <v>0.99242424242424243</v>
      </c>
      <c r="I66" s="89">
        <v>88</v>
      </c>
      <c r="J66" s="92">
        <v>0.98863636363636365</v>
      </c>
      <c r="K66" s="68">
        <v>0.55681818181818177</v>
      </c>
      <c r="L66" s="92">
        <v>0.73863636363636365</v>
      </c>
      <c r="M66" s="92">
        <v>0.36363636363636365</v>
      </c>
      <c r="N66" s="68">
        <v>0.14772727272727273</v>
      </c>
      <c r="O66" s="174">
        <v>0.7353895902633667</v>
      </c>
      <c r="P66" s="162"/>
      <c r="Q66" s="163"/>
    </row>
    <row r="67" spans="1:17" s="56" customFormat="1" x14ac:dyDescent="0.35">
      <c r="A67" s="50" t="s">
        <v>75</v>
      </c>
      <c r="B67" s="50" t="s">
        <v>318</v>
      </c>
      <c r="C67" s="168" t="s">
        <v>16</v>
      </c>
      <c r="D67" s="155">
        <v>211</v>
      </c>
      <c r="E67" s="88">
        <v>0.99526066350710896</v>
      </c>
      <c r="F67" s="70">
        <v>0.29383886255924169</v>
      </c>
      <c r="G67" s="88">
        <v>0.91469194312796209</v>
      </c>
      <c r="H67" s="174">
        <v>0.99052132701421802</v>
      </c>
      <c r="I67" s="89">
        <v>122</v>
      </c>
      <c r="J67" s="92">
        <v>0.93442622950819676</v>
      </c>
      <c r="K67" s="68">
        <v>0.89344262295081966</v>
      </c>
      <c r="L67" s="92">
        <v>0.77049180327868849</v>
      </c>
      <c r="M67" s="92">
        <v>0.9098360655737705</v>
      </c>
      <c r="N67" s="68">
        <v>0.66393442622950816</v>
      </c>
      <c r="O67" s="174">
        <v>0.9133489727973938</v>
      </c>
      <c r="P67" s="162"/>
      <c r="Q67" s="163"/>
    </row>
    <row r="68" spans="1:17" s="56" customFormat="1" x14ac:dyDescent="0.35">
      <c r="A68" s="50" t="s">
        <v>76</v>
      </c>
      <c r="B68" s="50" t="s">
        <v>319</v>
      </c>
      <c r="C68" s="168" t="s">
        <v>4</v>
      </c>
      <c r="D68" s="155">
        <v>62</v>
      </c>
      <c r="E68" s="88">
        <v>1</v>
      </c>
      <c r="F68" s="70">
        <v>0.54838709677419351</v>
      </c>
      <c r="G68" s="88">
        <v>0.93548387096774188</v>
      </c>
      <c r="H68" s="174">
        <v>1</v>
      </c>
      <c r="I68" s="89">
        <v>35</v>
      </c>
      <c r="J68" s="92">
        <v>0.88571428571428568</v>
      </c>
      <c r="K68" s="68">
        <v>0.8571428571428571</v>
      </c>
      <c r="L68" s="92">
        <v>0.8</v>
      </c>
      <c r="M68" s="92">
        <v>0.91428571428571426</v>
      </c>
      <c r="N68" s="68">
        <v>0.68571428571428572</v>
      </c>
      <c r="O68" s="174">
        <v>0.91020405292510986</v>
      </c>
      <c r="P68" s="162"/>
      <c r="Q68" s="163"/>
    </row>
    <row r="69" spans="1:17" s="56" customFormat="1" x14ac:dyDescent="0.35">
      <c r="A69" s="50" t="s">
        <v>77</v>
      </c>
      <c r="B69" s="50" t="s">
        <v>320</v>
      </c>
      <c r="C69" s="168" t="s">
        <v>38</v>
      </c>
      <c r="D69" s="155">
        <v>230</v>
      </c>
      <c r="E69" s="88">
        <v>1</v>
      </c>
      <c r="F69" s="70">
        <v>0.66086956521739126</v>
      </c>
      <c r="G69" s="88">
        <v>0.81739130434782614</v>
      </c>
      <c r="H69" s="174">
        <v>1</v>
      </c>
      <c r="I69" s="89">
        <v>129</v>
      </c>
      <c r="J69" s="92">
        <v>1</v>
      </c>
      <c r="K69" s="68">
        <v>0.76744186046511631</v>
      </c>
      <c r="L69" s="92">
        <v>0.66666666666666663</v>
      </c>
      <c r="M69" s="92">
        <v>0.94573643410852715</v>
      </c>
      <c r="N69" s="68">
        <v>0.48837209302325579</v>
      </c>
      <c r="O69" s="174">
        <v>0.88482832908630371</v>
      </c>
      <c r="P69" s="162"/>
      <c r="Q69" s="163"/>
    </row>
    <row r="70" spans="1:17" s="56" customFormat="1" x14ac:dyDescent="0.35">
      <c r="A70" s="50" t="s">
        <v>78</v>
      </c>
      <c r="B70" s="50" t="s">
        <v>321</v>
      </c>
      <c r="C70" s="168" t="s">
        <v>38</v>
      </c>
      <c r="D70" s="155">
        <v>65</v>
      </c>
      <c r="E70" s="88">
        <v>1</v>
      </c>
      <c r="F70" s="70">
        <v>0.50769230769230766</v>
      </c>
      <c r="G70" s="88">
        <v>0.86153846153846159</v>
      </c>
      <c r="H70" s="174">
        <v>1</v>
      </c>
      <c r="I70" s="89">
        <v>41</v>
      </c>
      <c r="J70" s="92">
        <v>1</v>
      </c>
      <c r="K70" s="68">
        <v>0.90243902439024393</v>
      </c>
      <c r="L70" s="92">
        <v>0.85365853658536583</v>
      </c>
      <c r="M70" s="92">
        <v>0.95121951219512191</v>
      </c>
      <c r="N70" s="68">
        <v>0.70731707317073167</v>
      </c>
      <c r="O70" s="174">
        <v>0.93728220462799072</v>
      </c>
      <c r="P70" s="162"/>
      <c r="Q70" s="163"/>
    </row>
    <row r="71" spans="1:17" s="56" customFormat="1" x14ac:dyDescent="0.35">
      <c r="A71" s="50" t="s">
        <v>79</v>
      </c>
      <c r="B71" s="50" t="s">
        <v>232</v>
      </c>
      <c r="C71" s="168" t="s">
        <v>6</v>
      </c>
      <c r="D71" s="155">
        <v>228</v>
      </c>
      <c r="E71" s="88">
        <v>1</v>
      </c>
      <c r="F71" s="70">
        <v>0.53508771929824561</v>
      </c>
      <c r="G71" s="88">
        <v>0.80263157894736847</v>
      </c>
      <c r="H71" s="174">
        <v>0.99561403508771928</v>
      </c>
      <c r="I71" s="89">
        <v>131</v>
      </c>
      <c r="J71" s="92">
        <v>1</v>
      </c>
      <c r="K71" s="68">
        <v>0.73282442748091603</v>
      </c>
      <c r="L71" s="92">
        <v>0.92366412213740456</v>
      </c>
      <c r="M71" s="92">
        <v>0.7862595419847328</v>
      </c>
      <c r="N71" s="68">
        <v>0.5419847328244275</v>
      </c>
      <c r="O71" s="174">
        <v>0.89312976598739624</v>
      </c>
      <c r="P71" s="162"/>
      <c r="Q71" s="163"/>
    </row>
    <row r="72" spans="1:17" s="56" customFormat="1" x14ac:dyDescent="0.35">
      <c r="A72" s="50" t="s">
        <v>80</v>
      </c>
      <c r="B72" s="50" t="s">
        <v>322</v>
      </c>
      <c r="C72" s="168" t="s">
        <v>56</v>
      </c>
      <c r="D72" s="155">
        <v>61</v>
      </c>
      <c r="E72" s="88">
        <v>1</v>
      </c>
      <c r="F72" s="70">
        <v>0.44262295081967212</v>
      </c>
      <c r="G72" s="88">
        <v>0.78688524590163933</v>
      </c>
      <c r="H72" s="174">
        <v>0.98360655737704916</v>
      </c>
      <c r="I72" s="89">
        <v>33</v>
      </c>
      <c r="J72" s="92">
        <v>0.84848484848484851</v>
      </c>
      <c r="K72" s="68">
        <v>0.54545454545454541</v>
      </c>
      <c r="L72" s="92">
        <v>0.66666666666666663</v>
      </c>
      <c r="M72" s="92">
        <v>0.60606060606060608</v>
      </c>
      <c r="N72" s="68">
        <v>0.18181818181818182</v>
      </c>
      <c r="O72" s="174">
        <v>0.77922075986862183</v>
      </c>
      <c r="P72" s="162"/>
      <c r="Q72" s="163"/>
    </row>
    <row r="73" spans="1:17" s="56" customFormat="1" x14ac:dyDescent="0.35">
      <c r="A73" s="50" t="s">
        <v>81</v>
      </c>
      <c r="B73" s="50" t="s">
        <v>323</v>
      </c>
      <c r="C73" s="168" t="s">
        <v>8</v>
      </c>
      <c r="D73" s="155">
        <v>370</v>
      </c>
      <c r="E73" s="88">
        <v>0.99729729729729732</v>
      </c>
      <c r="F73" s="70">
        <v>0.58648648648648649</v>
      </c>
      <c r="G73" s="88">
        <v>0.81351351351351353</v>
      </c>
      <c r="H73" s="174">
        <v>0.99459459459459465</v>
      </c>
      <c r="I73" s="89">
        <v>241</v>
      </c>
      <c r="J73" s="92">
        <v>0.99585062240663902</v>
      </c>
      <c r="K73" s="68">
        <v>0.82157676348547715</v>
      </c>
      <c r="L73" s="92">
        <v>0.7136929460580913</v>
      </c>
      <c r="M73" s="92">
        <v>0.82572614107883813</v>
      </c>
      <c r="N73" s="68">
        <v>0.50622406639004147</v>
      </c>
      <c r="O73" s="174">
        <v>0.87907528877258301</v>
      </c>
      <c r="P73" s="162"/>
      <c r="Q73" s="163"/>
    </row>
    <row r="74" spans="1:17" s="56" customFormat="1" x14ac:dyDescent="0.35">
      <c r="A74" s="50" t="s">
        <v>82</v>
      </c>
      <c r="B74" s="50" t="s">
        <v>324</v>
      </c>
      <c r="C74" s="168" t="s">
        <v>20</v>
      </c>
      <c r="D74" s="155">
        <v>153</v>
      </c>
      <c r="E74" s="88">
        <v>1</v>
      </c>
      <c r="F74" s="70">
        <v>0.49673202614379086</v>
      </c>
      <c r="G74" s="88">
        <v>0.934640522875817</v>
      </c>
      <c r="H74" s="174">
        <v>0.98039215686274506</v>
      </c>
      <c r="I74" s="89">
        <v>87</v>
      </c>
      <c r="J74" s="92">
        <v>0.9885057471264368</v>
      </c>
      <c r="K74" s="68">
        <v>0.88505747126436785</v>
      </c>
      <c r="L74" s="92">
        <v>0.87356321839080464</v>
      </c>
      <c r="M74" s="92">
        <v>0.91954022988505746</v>
      </c>
      <c r="N74" s="68">
        <v>0.73563218390804597</v>
      </c>
      <c r="O74" s="174">
        <v>0.93760263919830322</v>
      </c>
      <c r="P74" s="162"/>
      <c r="Q74" s="163"/>
    </row>
    <row r="75" spans="1:17" s="56" customFormat="1" x14ac:dyDescent="0.35">
      <c r="A75" s="50" t="s">
        <v>83</v>
      </c>
      <c r="B75" s="50" t="s">
        <v>325</v>
      </c>
      <c r="C75" s="168" t="s">
        <v>16</v>
      </c>
      <c r="D75" s="155">
        <v>125</v>
      </c>
      <c r="E75" s="88">
        <v>1</v>
      </c>
      <c r="F75" s="70">
        <v>0.45600000000000002</v>
      </c>
      <c r="G75" s="88">
        <v>0.97599999999999998</v>
      </c>
      <c r="H75" s="174">
        <v>1</v>
      </c>
      <c r="I75" s="89">
        <v>77</v>
      </c>
      <c r="J75" s="92">
        <v>0.98701298701298701</v>
      </c>
      <c r="K75" s="68">
        <v>0.93506493506493504</v>
      </c>
      <c r="L75" s="92">
        <v>0.87012987012987009</v>
      </c>
      <c r="M75" s="92">
        <v>0.96103896103896103</v>
      </c>
      <c r="N75" s="68">
        <v>0.80519480519480524</v>
      </c>
      <c r="O75" s="174">
        <v>0.96103894710540771</v>
      </c>
      <c r="P75" s="162"/>
      <c r="Q75" s="163"/>
    </row>
    <row r="76" spans="1:17" s="56" customFormat="1" x14ac:dyDescent="0.35">
      <c r="A76" s="50" t="s">
        <v>84</v>
      </c>
      <c r="B76" s="50" t="s">
        <v>326</v>
      </c>
      <c r="C76" s="168" t="s">
        <v>8</v>
      </c>
      <c r="D76" s="155">
        <v>143</v>
      </c>
      <c r="E76" s="88">
        <v>0.99300699300699302</v>
      </c>
      <c r="F76" s="70">
        <v>0.66433566433566438</v>
      </c>
      <c r="G76" s="88">
        <v>0.965034965034965</v>
      </c>
      <c r="H76" s="174">
        <v>0.99300699300699302</v>
      </c>
      <c r="I76" s="89">
        <v>77</v>
      </c>
      <c r="J76" s="92">
        <v>0.98701298701298701</v>
      </c>
      <c r="K76" s="68">
        <v>0.92207792207792205</v>
      </c>
      <c r="L76" s="92">
        <v>0.90909090909090906</v>
      </c>
      <c r="M76" s="92">
        <v>0.94805194805194803</v>
      </c>
      <c r="N76" s="68">
        <v>0.80519480519480524</v>
      </c>
      <c r="O76" s="174">
        <v>0.95361781120300293</v>
      </c>
      <c r="P76" s="162"/>
      <c r="Q76" s="163"/>
    </row>
    <row r="77" spans="1:17" s="56" customFormat="1" x14ac:dyDescent="0.35">
      <c r="A77" s="50" t="s">
        <v>85</v>
      </c>
      <c r="B77" s="50" t="s">
        <v>327</v>
      </c>
      <c r="C77" s="168" t="s">
        <v>16</v>
      </c>
      <c r="D77" s="155">
        <v>95</v>
      </c>
      <c r="E77" s="88">
        <v>0.98947368421052628</v>
      </c>
      <c r="F77" s="70">
        <v>0.56842105263157894</v>
      </c>
      <c r="G77" s="88">
        <v>0.9263157894736842</v>
      </c>
      <c r="H77" s="174">
        <v>0.98947368421052628</v>
      </c>
      <c r="I77" s="89">
        <v>55</v>
      </c>
      <c r="J77" s="92">
        <v>0.8545454545454545</v>
      </c>
      <c r="K77" s="68">
        <v>0.8</v>
      </c>
      <c r="L77" s="92">
        <v>0.72727272727272729</v>
      </c>
      <c r="M77" s="92">
        <v>0.98181818181818181</v>
      </c>
      <c r="N77" s="68">
        <v>0.54545454545454541</v>
      </c>
      <c r="O77" s="174">
        <v>0.89870131015777588</v>
      </c>
      <c r="P77" s="162"/>
      <c r="Q77" s="163"/>
    </row>
    <row r="78" spans="1:17" s="56" customFormat="1" x14ac:dyDescent="0.35">
      <c r="A78" s="50" t="s">
        <v>86</v>
      </c>
      <c r="B78" s="50" t="s">
        <v>328</v>
      </c>
      <c r="C78" s="168" t="s">
        <v>416</v>
      </c>
      <c r="D78" s="155">
        <v>98</v>
      </c>
      <c r="E78" s="88">
        <v>1</v>
      </c>
      <c r="F78" s="70">
        <v>0.73469387755102045</v>
      </c>
      <c r="G78" s="88">
        <v>0.93877551020408168</v>
      </c>
      <c r="H78" s="174">
        <v>1</v>
      </c>
      <c r="I78" s="89">
        <v>54</v>
      </c>
      <c r="J78" s="92">
        <v>0.90740740740740744</v>
      </c>
      <c r="K78" s="68">
        <v>0.88888888888888884</v>
      </c>
      <c r="L78" s="92">
        <v>0.68518518518518523</v>
      </c>
      <c r="M78" s="92">
        <v>0.85185185185185186</v>
      </c>
      <c r="N78" s="68">
        <v>0.5</v>
      </c>
      <c r="O78" s="174">
        <v>0.89153438806533813</v>
      </c>
      <c r="P78" s="162"/>
      <c r="Q78" s="163"/>
    </row>
    <row r="79" spans="1:17" s="56" customFormat="1" x14ac:dyDescent="0.35">
      <c r="A79" s="50" t="s">
        <v>87</v>
      </c>
      <c r="B79" s="50" t="s">
        <v>329</v>
      </c>
      <c r="C79" s="168" t="s">
        <v>38</v>
      </c>
      <c r="D79" s="155">
        <v>246</v>
      </c>
      <c r="E79" s="88">
        <v>0.99593495934959353</v>
      </c>
      <c r="F79" s="70">
        <v>0.26829268292682928</v>
      </c>
      <c r="G79" s="88">
        <v>0.73577235772357719</v>
      </c>
      <c r="H79" s="174">
        <v>0.99186991869918695</v>
      </c>
      <c r="I79" s="89">
        <v>137</v>
      </c>
      <c r="J79" s="92">
        <v>0.98540145985401462</v>
      </c>
      <c r="K79" s="68">
        <v>0.63503649635036497</v>
      </c>
      <c r="L79" s="92">
        <v>0.51824817518248179</v>
      </c>
      <c r="M79" s="92">
        <v>0.83941605839416056</v>
      </c>
      <c r="N79" s="68">
        <v>0.27007299270072993</v>
      </c>
      <c r="O79" s="174">
        <v>0.80500519275665283</v>
      </c>
      <c r="P79" s="162"/>
      <c r="Q79" s="163"/>
    </row>
    <row r="80" spans="1:17" s="56" customFormat="1" x14ac:dyDescent="0.35">
      <c r="A80" s="50" t="s">
        <v>88</v>
      </c>
      <c r="B80" s="50" t="s">
        <v>330</v>
      </c>
      <c r="C80" s="168" t="s">
        <v>14</v>
      </c>
      <c r="D80" s="155">
        <v>218</v>
      </c>
      <c r="E80" s="88">
        <v>0.99082568807339455</v>
      </c>
      <c r="F80" s="70">
        <v>0.37155963302752293</v>
      </c>
      <c r="G80" s="88">
        <v>0.74770642201834858</v>
      </c>
      <c r="H80" s="174">
        <v>0.99082568807339455</v>
      </c>
      <c r="I80" s="89">
        <v>125</v>
      </c>
      <c r="J80" s="92">
        <v>0.97599999999999998</v>
      </c>
      <c r="K80" s="68">
        <v>0.52</v>
      </c>
      <c r="L80" s="92">
        <v>0.76</v>
      </c>
      <c r="M80" s="92">
        <v>0.68799999999999994</v>
      </c>
      <c r="N80" s="68">
        <v>0.36</v>
      </c>
      <c r="O80" s="174">
        <v>0.80685716867446899</v>
      </c>
      <c r="P80" s="162"/>
      <c r="Q80" s="163"/>
    </row>
    <row r="81" spans="1:17" s="56" customFormat="1" x14ac:dyDescent="0.35">
      <c r="A81" s="50" t="s">
        <v>89</v>
      </c>
      <c r="B81" s="50" t="s">
        <v>331</v>
      </c>
      <c r="C81" s="168" t="s">
        <v>16</v>
      </c>
      <c r="D81" s="155">
        <v>118</v>
      </c>
      <c r="E81" s="88">
        <v>0.97457627118644063</v>
      </c>
      <c r="F81" s="70">
        <v>0.52542372881355937</v>
      </c>
      <c r="G81" s="88">
        <v>0.83898305084745761</v>
      </c>
      <c r="H81" s="174">
        <v>0.97457627118644063</v>
      </c>
      <c r="I81" s="89">
        <v>73</v>
      </c>
      <c r="J81" s="92">
        <v>0.9452054794520548</v>
      </c>
      <c r="K81" s="68">
        <v>0.68493150684931503</v>
      </c>
      <c r="L81" s="92">
        <v>0.63013698630136983</v>
      </c>
      <c r="M81" s="92">
        <v>0.95890410958904104</v>
      </c>
      <c r="N81" s="68">
        <v>0.46575342465753422</v>
      </c>
      <c r="O81" s="174">
        <v>0.8473581075668335</v>
      </c>
      <c r="P81" s="162"/>
      <c r="Q81" s="163"/>
    </row>
    <row r="82" spans="1:17" s="56" customFormat="1" x14ac:dyDescent="0.35">
      <c r="A82" s="50" t="s">
        <v>90</v>
      </c>
      <c r="B82" s="50" t="s">
        <v>332</v>
      </c>
      <c r="C82" s="168" t="s">
        <v>38</v>
      </c>
      <c r="D82" s="155">
        <v>73</v>
      </c>
      <c r="E82" s="88">
        <v>1</v>
      </c>
      <c r="F82" s="70">
        <v>0.57534246575342463</v>
      </c>
      <c r="G82" s="88">
        <v>0.9178082191780822</v>
      </c>
      <c r="H82" s="174">
        <v>1</v>
      </c>
      <c r="I82" s="89">
        <v>41</v>
      </c>
      <c r="J82" s="92">
        <v>1</v>
      </c>
      <c r="K82" s="68">
        <v>0.90243902439024393</v>
      </c>
      <c r="L82" s="92">
        <v>0.90243902439024393</v>
      </c>
      <c r="M82" s="92">
        <v>0.90243902439024393</v>
      </c>
      <c r="N82" s="68">
        <v>0.73170731707317072</v>
      </c>
      <c r="O82" s="174">
        <v>0.95121949911117554</v>
      </c>
      <c r="P82" s="162"/>
      <c r="Q82" s="163"/>
    </row>
    <row r="83" spans="1:17" s="56" customFormat="1" x14ac:dyDescent="0.35">
      <c r="A83" s="50" t="s">
        <v>91</v>
      </c>
      <c r="B83" s="50" t="s">
        <v>333</v>
      </c>
      <c r="C83" s="168" t="s">
        <v>8</v>
      </c>
      <c r="D83" s="155">
        <v>64</v>
      </c>
      <c r="E83" s="88">
        <v>1</v>
      </c>
      <c r="F83" s="70">
        <v>0.984375</v>
      </c>
      <c r="G83" s="88">
        <v>0.984375</v>
      </c>
      <c r="H83" s="174">
        <v>0.984375</v>
      </c>
      <c r="I83" s="89">
        <v>36</v>
      </c>
      <c r="J83" s="92">
        <v>1</v>
      </c>
      <c r="K83" s="68">
        <v>0.97222222222222221</v>
      </c>
      <c r="L83" s="92">
        <v>0.80555555555555558</v>
      </c>
      <c r="M83" s="92">
        <v>0.97222222222222221</v>
      </c>
      <c r="N83" s="68">
        <v>0.72222222222222221</v>
      </c>
      <c r="O83" s="174">
        <v>0.95634919404983521</v>
      </c>
      <c r="P83" s="162"/>
      <c r="Q83" s="163"/>
    </row>
    <row r="84" spans="1:17" s="56" customFormat="1" x14ac:dyDescent="0.35">
      <c r="A84" s="50" t="s">
        <v>92</v>
      </c>
      <c r="B84" s="50" t="s">
        <v>334</v>
      </c>
      <c r="C84" s="168" t="s">
        <v>4</v>
      </c>
      <c r="D84" s="155">
        <v>158</v>
      </c>
      <c r="E84" s="88">
        <v>1</v>
      </c>
      <c r="F84" s="70">
        <v>0.379746835443038</v>
      </c>
      <c r="G84" s="88">
        <v>0.96835443037974689</v>
      </c>
      <c r="H84" s="174">
        <v>1</v>
      </c>
      <c r="I84" s="89">
        <v>89</v>
      </c>
      <c r="J84" s="92">
        <v>0.9438202247191011</v>
      </c>
      <c r="K84" s="68">
        <v>0.9662921348314607</v>
      </c>
      <c r="L84" s="92">
        <v>0.7752808988764045</v>
      </c>
      <c r="M84" s="92">
        <v>0.9662921348314607</v>
      </c>
      <c r="N84" s="68">
        <v>0.7191011235955056</v>
      </c>
      <c r="O84" s="174">
        <v>0.94382023811340332</v>
      </c>
      <c r="P84" s="162"/>
      <c r="Q84" s="163"/>
    </row>
    <row r="85" spans="1:17" s="56" customFormat="1" x14ac:dyDescent="0.35">
      <c r="A85" s="50" t="s">
        <v>93</v>
      </c>
      <c r="B85" s="50" t="s">
        <v>335</v>
      </c>
      <c r="C85" s="168" t="s">
        <v>8</v>
      </c>
      <c r="D85" s="155">
        <v>118</v>
      </c>
      <c r="E85" s="88">
        <v>1</v>
      </c>
      <c r="F85" s="70">
        <v>0.55084745762711862</v>
      </c>
      <c r="G85" s="88">
        <v>0.84745762711864403</v>
      </c>
      <c r="H85" s="174">
        <v>1</v>
      </c>
      <c r="I85" s="89">
        <v>74</v>
      </c>
      <c r="J85" s="92">
        <v>1</v>
      </c>
      <c r="K85" s="68">
        <v>0.86486486486486491</v>
      </c>
      <c r="L85" s="92">
        <v>0.79729729729729726</v>
      </c>
      <c r="M85" s="92">
        <v>0.81081081081081086</v>
      </c>
      <c r="N85" s="68">
        <v>0.63513513513513509</v>
      </c>
      <c r="O85" s="174">
        <v>0.91119688749313354</v>
      </c>
      <c r="P85" s="162"/>
      <c r="Q85" s="163"/>
    </row>
    <row r="86" spans="1:17" s="56" customFormat="1" x14ac:dyDescent="0.35">
      <c r="A86" s="50" t="s">
        <v>94</v>
      </c>
      <c r="B86" s="50" t="s">
        <v>336</v>
      </c>
      <c r="C86" s="168" t="s">
        <v>20</v>
      </c>
      <c r="D86" s="155">
        <v>99</v>
      </c>
      <c r="E86" s="88">
        <v>1</v>
      </c>
      <c r="F86" s="70">
        <v>0.71717171717171713</v>
      </c>
      <c r="G86" s="88">
        <v>0.86868686868686873</v>
      </c>
      <c r="H86" s="174">
        <v>1</v>
      </c>
      <c r="I86" s="89">
        <v>66</v>
      </c>
      <c r="J86" s="92">
        <v>1</v>
      </c>
      <c r="K86" s="68">
        <v>0.90909090909090906</v>
      </c>
      <c r="L86" s="92">
        <v>0.77272727272727271</v>
      </c>
      <c r="M86" s="92">
        <v>0.95454545454545459</v>
      </c>
      <c r="N86" s="68">
        <v>0.63636363636363635</v>
      </c>
      <c r="O86" s="174">
        <v>0.92640691995620728</v>
      </c>
      <c r="P86" s="162"/>
      <c r="Q86" s="163"/>
    </row>
    <row r="87" spans="1:17" s="56" customFormat="1" x14ac:dyDescent="0.35">
      <c r="A87" s="50" t="s">
        <v>95</v>
      </c>
      <c r="B87" s="50" t="s">
        <v>337</v>
      </c>
      <c r="C87" s="168" t="s">
        <v>20</v>
      </c>
      <c r="D87" s="155">
        <v>125</v>
      </c>
      <c r="E87" s="88">
        <v>1</v>
      </c>
      <c r="F87" s="70">
        <v>0.33600000000000002</v>
      </c>
      <c r="G87" s="88">
        <v>0.88800000000000001</v>
      </c>
      <c r="H87" s="174">
        <v>0.96799999999999997</v>
      </c>
      <c r="I87" s="89">
        <v>54</v>
      </c>
      <c r="J87" s="92">
        <v>0.98148148148148151</v>
      </c>
      <c r="K87" s="68">
        <v>0.92592592592592593</v>
      </c>
      <c r="L87" s="92">
        <v>0.27777777777777779</v>
      </c>
      <c r="M87" s="92">
        <v>0.92592592592592593</v>
      </c>
      <c r="N87" s="68">
        <v>0.27777777777777779</v>
      </c>
      <c r="O87" s="174">
        <v>0.85978835821151733</v>
      </c>
      <c r="P87" s="162"/>
      <c r="Q87" s="163"/>
    </row>
    <row r="88" spans="1:17" s="51" customFormat="1" x14ac:dyDescent="0.35">
      <c r="A88" s="50" t="s">
        <v>96</v>
      </c>
      <c r="B88" s="50" t="s">
        <v>338</v>
      </c>
      <c r="C88" s="168" t="s">
        <v>416</v>
      </c>
      <c r="D88" s="34">
        <v>121</v>
      </c>
      <c r="E88" s="70">
        <v>1</v>
      </c>
      <c r="F88" s="70">
        <v>0.65289256198347112</v>
      </c>
      <c r="G88" s="70">
        <v>0.83471074380165289</v>
      </c>
      <c r="H88" s="175">
        <v>1</v>
      </c>
      <c r="I88" s="80">
        <v>63</v>
      </c>
      <c r="J88" s="68">
        <v>0.76190476190476186</v>
      </c>
      <c r="K88" s="68">
        <v>0.90476190476190477</v>
      </c>
      <c r="L88" s="68">
        <v>0.63492063492063489</v>
      </c>
      <c r="M88" s="68">
        <v>0.60317460317460314</v>
      </c>
      <c r="N88" s="68">
        <v>0.34920634920634919</v>
      </c>
      <c r="O88" s="175">
        <v>0.82766437530517578</v>
      </c>
      <c r="P88" s="152"/>
      <c r="Q88" s="164"/>
    </row>
    <row r="89" spans="1:17" s="56" customFormat="1" x14ac:dyDescent="0.35">
      <c r="A89" s="50" t="s">
        <v>97</v>
      </c>
      <c r="B89" s="50" t="s">
        <v>339</v>
      </c>
      <c r="C89" s="168" t="s">
        <v>38</v>
      </c>
      <c r="D89" s="155">
        <v>76</v>
      </c>
      <c r="E89" s="88">
        <v>0.98684210526315785</v>
      </c>
      <c r="F89" s="70">
        <v>0.55263157894736847</v>
      </c>
      <c r="G89" s="88">
        <v>0.93421052631578949</v>
      </c>
      <c r="H89" s="174">
        <v>0.98684210526315785</v>
      </c>
      <c r="I89" s="89">
        <v>47</v>
      </c>
      <c r="J89" s="92">
        <v>0.97872340425531912</v>
      </c>
      <c r="K89" s="68">
        <v>0.80851063829787229</v>
      </c>
      <c r="L89" s="92">
        <v>0.63829787234042556</v>
      </c>
      <c r="M89" s="92">
        <v>0.74468085106382975</v>
      </c>
      <c r="N89" s="68">
        <v>0.42553191489361702</v>
      </c>
      <c r="O89" s="174">
        <v>0.86626142263412476</v>
      </c>
      <c r="P89" s="162"/>
      <c r="Q89" s="163"/>
    </row>
    <row r="90" spans="1:17" s="56" customFormat="1" x14ac:dyDescent="0.35">
      <c r="A90" s="50" t="s">
        <v>98</v>
      </c>
      <c r="B90" s="50" t="s">
        <v>340</v>
      </c>
      <c r="C90" s="168" t="s">
        <v>38</v>
      </c>
      <c r="D90" s="155">
        <v>176</v>
      </c>
      <c r="E90" s="88">
        <v>1</v>
      </c>
      <c r="F90" s="70">
        <v>0.53977272727272729</v>
      </c>
      <c r="G90" s="88">
        <v>0.84659090909090906</v>
      </c>
      <c r="H90" s="174">
        <v>0.99431818181818177</v>
      </c>
      <c r="I90" s="89">
        <v>102</v>
      </c>
      <c r="J90" s="92">
        <v>0.98039215686274506</v>
      </c>
      <c r="K90" s="68">
        <v>0.73529411764705888</v>
      </c>
      <c r="L90" s="92">
        <v>0.74509803921568629</v>
      </c>
      <c r="M90" s="92">
        <v>0.91176470588235292</v>
      </c>
      <c r="N90" s="68">
        <v>0.50980392156862742</v>
      </c>
      <c r="O90" s="174">
        <v>0.88375347852706909</v>
      </c>
      <c r="P90" s="162"/>
      <c r="Q90" s="163"/>
    </row>
    <row r="91" spans="1:17" s="56" customFormat="1" x14ac:dyDescent="0.35">
      <c r="A91" s="50" t="s">
        <v>99</v>
      </c>
      <c r="B91" s="50" t="s">
        <v>341</v>
      </c>
      <c r="C91" s="168" t="s">
        <v>20</v>
      </c>
      <c r="D91" s="155">
        <v>109</v>
      </c>
      <c r="E91" s="88">
        <v>1</v>
      </c>
      <c r="F91" s="70">
        <v>0.70642201834862384</v>
      </c>
      <c r="G91" s="88">
        <v>0.96330275229357798</v>
      </c>
      <c r="H91" s="174">
        <v>1</v>
      </c>
      <c r="I91" s="89">
        <v>63</v>
      </c>
      <c r="J91" s="92">
        <v>1</v>
      </c>
      <c r="K91" s="68">
        <v>0.95238095238095233</v>
      </c>
      <c r="L91" s="92">
        <v>0.65079365079365081</v>
      </c>
      <c r="M91" s="92">
        <v>0.95238095238095233</v>
      </c>
      <c r="N91" s="68">
        <v>0.61904761904761907</v>
      </c>
      <c r="O91" s="174">
        <v>0.93424034118652344</v>
      </c>
      <c r="P91" s="162"/>
      <c r="Q91" s="163"/>
    </row>
    <row r="92" spans="1:17" s="56" customFormat="1" x14ac:dyDescent="0.35">
      <c r="A92" s="50" t="s">
        <v>100</v>
      </c>
      <c r="B92" s="50" t="s">
        <v>342</v>
      </c>
      <c r="C92" s="168" t="s">
        <v>20</v>
      </c>
      <c r="D92" s="155">
        <v>212</v>
      </c>
      <c r="E92" s="88">
        <v>1</v>
      </c>
      <c r="F92" s="70">
        <v>0.29716981132075471</v>
      </c>
      <c r="G92" s="88">
        <v>0.78301886792452835</v>
      </c>
      <c r="H92" s="174">
        <v>1</v>
      </c>
      <c r="I92" s="89">
        <v>116</v>
      </c>
      <c r="J92" s="92">
        <v>0.94827586206896552</v>
      </c>
      <c r="K92" s="68">
        <v>0.53448275862068961</v>
      </c>
      <c r="L92" s="92">
        <v>0.35344827586206895</v>
      </c>
      <c r="M92" s="92">
        <v>0.85344827586206895</v>
      </c>
      <c r="N92" s="68">
        <v>0.14655172413793102</v>
      </c>
      <c r="O92" s="174">
        <v>0.78817731142044067</v>
      </c>
      <c r="P92" s="162"/>
      <c r="Q92" s="163"/>
    </row>
    <row r="93" spans="1:17" s="56" customFormat="1" x14ac:dyDescent="0.35">
      <c r="A93" s="50" t="s">
        <v>101</v>
      </c>
      <c r="B93" s="50" t="s">
        <v>343</v>
      </c>
      <c r="C93" s="168" t="s">
        <v>6</v>
      </c>
      <c r="D93" s="155">
        <v>126</v>
      </c>
      <c r="E93" s="88">
        <v>1</v>
      </c>
      <c r="F93" s="70">
        <v>0.34920634920634919</v>
      </c>
      <c r="G93" s="88">
        <v>0.80952380952380953</v>
      </c>
      <c r="H93" s="174">
        <v>1</v>
      </c>
      <c r="I93" s="89">
        <v>84</v>
      </c>
      <c r="J93" s="92">
        <v>1</v>
      </c>
      <c r="K93" s="68">
        <v>0.66666666666666663</v>
      </c>
      <c r="L93" s="92">
        <v>0.79761904761904767</v>
      </c>
      <c r="M93" s="92">
        <v>0.72619047619047616</v>
      </c>
      <c r="N93" s="68">
        <v>0.39285714285714285</v>
      </c>
      <c r="O93" s="174">
        <v>0.8571428656578064</v>
      </c>
      <c r="P93" s="162"/>
      <c r="Q93" s="163"/>
    </row>
    <row r="94" spans="1:17" s="56" customFormat="1" x14ac:dyDescent="0.35">
      <c r="A94" s="50" t="s">
        <v>102</v>
      </c>
      <c r="B94" s="50" t="s">
        <v>344</v>
      </c>
      <c r="C94" s="168" t="s">
        <v>10</v>
      </c>
      <c r="D94" s="155">
        <v>84</v>
      </c>
      <c r="E94" s="88">
        <v>1</v>
      </c>
      <c r="F94" s="70">
        <v>0.29761904761904762</v>
      </c>
      <c r="G94" s="88">
        <v>0.79761904761904767</v>
      </c>
      <c r="H94" s="174">
        <v>0.95238095238095233</v>
      </c>
      <c r="I94" s="89">
        <v>41</v>
      </c>
      <c r="J94" s="92">
        <v>0.85365853658536583</v>
      </c>
      <c r="K94" s="68">
        <v>0.58536585365853655</v>
      </c>
      <c r="L94" s="92">
        <v>0.85365853658536583</v>
      </c>
      <c r="M94" s="92">
        <v>0.58536585365853655</v>
      </c>
      <c r="N94" s="68">
        <v>0.34146341463414637</v>
      </c>
      <c r="O94" s="174">
        <v>0.80487805604934692</v>
      </c>
      <c r="P94" s="162"/>
      <c r="Q94" s="163"/>
    </row>
    <row r="95" spans="1:17" s="56" customFormat="1" x14ac:dyDescent="0.35">
      <c r="A95" s="50" t="s">
        <v>103</v>
      </c>
      <c r="B95" s="50" t="s">
        <v>345</v>
      </c>
      <c r="C95" s="168" t="s">
        <v>6</v>
      </c>
      <c r="D95" s="155">
        <v>179</v>
      </c>
      <c r="E95" s="88">
        <v>1</v>
      </c>
      <c r="F95" s="70">
        <v>0.30726256983240224</v>
      </c>
      <c r="G95" s="88">
        <v>0.82681564245810057</v>
      </c>
      <c r="H95" s="174">
        <v>1</v>
      </c>
      <c r="I95" s="89">
        <v>98</v>
      </c>
      <c r="J95" s="92">
        <v>0.95918367346938771</v>
      </c>
      <c r="K95" s="68">
        <v>0.6428571428571429</v>
      </c>
      <c r="L95" s="92">
        <v>0.76530612244897955</v>
      </c>
      <c r="M95" s="92">
        <v>0.88775510204081631</v>
      </c>
      <c r="N95" s="68">
        <v>0.44897959183673469</v>
      </c>
      <c r="O95" s="174">
        <v>0.86734694242477417</v>
      </c>
      <c r="P95" s="162"/>
      <c r="Q95" s="163"/>
    </row>
    <row r="96" spans="1:17" s="56" customFormat="1" x14ac:dyDescent="0.35">
      <c r="A96" s="50" t="s">
        <v>104</v>
      </c>
      <c r="B96" s="50" t="s">
        <v>346</v>
      </c>
      <c r="C96" s="168" t="s">
        <v>4</v>
      </c>
      <c r="D96" s="155">
        <v>77</v>
      </c>
      <c r="E96" s="88">
        <v>1</v>
      </c>
      <c r="F96" s="70">
        <v>0.67532467532467533</v>
      </c>
      <c r="G96" s="88">
        <v>0.94805194805194803</v>
      </c>
      <c r="H96" s="174">
        <v>1</v>
      </c>
      <c r="I96" s="89">
        <v>38</v>
      </c>
      <c r="J96" s="92">
        <v>0.97368421052631582</v>
      </c>
      <c r="K96" s="68">
        <v>0.78947368421052633</v>
      </c>
      <c r="L96" s="92">
        <v>0.78947368421052633</v>
      </c>
      <c r="M96" s="92">
        <v>0.73684210526315785</v>
      </c>
      <c r="N96" s="68">
        <v>0.5</v>
      </c>
      <c r="O96" s="174">
        <v>0.89097744226455688</v>
      </c>
      <c r="P96" s="162"/>
      <c r="Q96" s="163"/>
    </row>
    <row r="97" spans="1:17" s="56" customFormat="1" x14ac:dyDescent="0.35">
      <c r="A97" s="50" t="s">
        <v>105</v>
      </c>
      <c r="B97" s="50" t="s">
        <v>347</v>
      </c>
      <c r="C97" s="168" t="s">
        <v>416</v>
      </c>
      <c r="D97" s="155">
        <v>106</v>
      </c>
      <c r="E97" s="88">
        <v>1</v>
      </c>
      <c r="F97" s="70">
        <v>0.69811320754716977</v>
      </c>
      <c r="G97" s="88">
        <v>0.93396226415094341</v>
      </c>
      <c r="H97" s="174">
        <v>1</v>
      </c>
      <c r="I97" s="89">
        <v>54</v>
      </c>
      <c r="J97" s="92">
        <v>0.94444444444444442</v>
      </c>
      <c r="K97" s="68">
        <v>0.92592592592592593</v>
      </c>
      <c r="L97" s="92">
        <v>0.77777777777777779</v>
      </c>
      <c r="M97" s="92">
        <v>0.94444444444444442</v>
      </c>
      <c r="N97" s="68">
        <v>0.70370370370370372</v>
      </c>
      <c r="O97" s="174">
        <v>0.93386244773864746</v>
      </c>
      <c r="P97" s="162"/>
      <c r="Q97" s="163"/>
    </row>
    <row r="98" spans="1:17" s="56" customFormat="1" x14ac:dyDescent="0.35">
      <c r="A98" s="50" t="s">
        <v>106</v>
      </c>
      <c r="B98" s="50" t="s">
        <v>348</v>
      </c>
      <c r="C98" s="168" t="s">
        <v>20</v>
      </c>
      <c r="D98" s="155">
        <v>158</v>
      </c>
      <c r="E98" s="88">
        <v>1</v>
      </c>
      <c r="F98" s="70">
        <v>0.27848101265822783</v>
      </c>
      <c r="G98" s="88">
        <v>0.70886075949367089</v>
      </c>
      <c r="H98" s="174">
        <v>0.94303797468354433</v>
      </c>
      <c r="I98" s="89">
        <v>95</v>
      </c>
      <c r="J98" s="92">
        <v>0.76842105263157889</v>
      </c>
      <c r="K98" s="68">
        <v>0.49473684210526314</v>
      </c>
      <c r="L98" s="92">
        <v>0.66315789473684206</v>
      </c>
      <c r="M98" s="92">
        <v>0.45263157894736844</v>
      </c>
      <c r="N98" s="68">
        <v>0.11578947368421053</v>
      </c>
      <c r="O98" s="174">
        <v>0.72481203079223633</v>
      </c>
      <c r="P98" s="162"/>
      <c r="Q98" s="163"/>
    </row>
    <row r="99" spans="1:17" s="56" customFormat="1" x14ac:dyDescent="0.35">
      <c r="A99" s="50" t="s">
        <v>107</v>
      </c>
      <c r="B99" s="50" t="s">
        <v>229</v>
      </c>
      <c r="C99" s="168" t="s">
        <v>16</v>
      </c>
      <c r="D99" s="155">
        <v>244</v>
      </c>
      <c r="E99" s="88">
        <v>1</v>
      </c>
      <c r="F99" s="70">
        <v>0.63524590163934425</v>
      </c>
      <c r="G99" s="88">
        <v>0.86065573770491799</v>
      </c>
      <c r="H99" s="174">
        <v>0.99180327868852458</v>
      </c>
      <c r="I99" s="89">
        <v>153</v>
      </c>
      <c r="J99" s="92">
        <v>0.97385620915032678</v>
      </c>
      <c r="K99" s="68">
        <v>0.66666666666666663</v>
      </c>
      <c r="L99" s="92">
        <v>0.71895424836601307</v>
      </c>
      <c r="M99" s="92">
        <v>0.99346405228758172</v>
      </c>
      <c r="N99" s="68">
        <v>0.49019607843137253</v>
      </c>
      <c r="O99" s="174">
        <v>0.8888888955116272</v>
      </c>
      <c r="P99" s="162"/>
      <c r="Q99" s="163"/>
    </row>
    <row r="100" spans="1:17" s="56" customFormat="1" x14ac:dyDescent="0.35">
      <c r="A100" s="50" t="s">
        <v>108</v>
      </c>
      <c r="B100" s="50" t="s">
        <v>349</v>
      </c>
      <c r="C100" s="168" t="s">
        <v>56</v>
      </c>
      <c r="D100" s="155">
        <v>174</v>
      </c>
      <c r="E100" s="88">
        <v>1</v>
      </c>
      <c r="F100" s="70">
        <v>0.34482758620689657</v>
      </c>
      <c r="G100" s="88">
        <v>0.89655172413793105</v>
      </c>
      <c r="H100" s="174">
        <v>1</v>
      </c>
      <c r="I100" s="89">
        <v>100</v>
      </c>
      <c r="J100" s="92">
        <v>0.89</v>
      </c>
      <c r="K100" s="68">
        <v>0.84</v>
      </c>
      <c r="L100" s="92">
        <v>0.87</v>
      </c>
      <c r="M100" s="92">
        <v>0.78</v>
      </c>
      <c r="N100" s="68">
        <v>0.62</v>
      </c>
      <c r="O100" s="174">
        <v>0.8985714316368103</v>
      </c>
      <c r="P100" s="162"/>
      <c r="Q100" s="163"/>
    </row>
    <row r="101" spans="1:17" s="56" customFormat="1" x14ac:dyDescent="0.35">
      <c r="A101" s="50" t="s">
        <v>109</v>
      </c>
      <c r="B101" s="50" t="s">
        <v>350</v>
      </c>
      <c r="C101" s="168" t="s">
        <v>38</v>
      </c>
      <c r="D101" s="155">
        <v>90</v>
      </c>
      <c r="E101" s="88">
        <v>1</v>
      </c>
      <c r="F101" s="70">
        <v>0.58888888888888891</v>
      </c>
      <c r="G101" s="88">
        <v>0.81111111111111112</v>
      </c>
      <c r="H101" s="174">
        <v>1</v>
      </c>
      <c r="I101" s="89">
        <v>46</v>
      </c>
      <c r="J101" s="92">
        <v>1</v>
      </c>
      <c r="K101" s="68">
        <v>0.73913043478260865</v>
      </c>
      <c r="L101" s="92">
        <v>0.73913043478260865</v>
      </c>
      <c r="M101" s="92">
        <v>0.91304347826086951</v>
      </c>
      <c r="N101" s="68">
        <v>0.54347826086956519</v>
      </c>
      <c r="O101" s="174">
        <v>0.89440995454788208</v>
      </c>
      <c r="P101" s="162"/>
      <c r="Q101" s="163"/>
    </row>
    <row r="102" spans="1:17" s="56" customFormat="1" x14ac:dyDescent="0.35">
      <c r="A102" s="50" t="s">
        <v>110</v>
      </c>
      <c r="B102" s="50" t="s">
        <v>351</v>
      </c>
      <c r="C102" s="168" t="s">
        <v>56</v>
      </c>
      <c r="D102" s="155">
        <v>377</v>
      </c>
      <c r="E102" s="88">
        <v>1</v>
      </c>
      <c r="F102" s="70">
        <v>0.48806366047745359</v>
      </c>
      <c r="G102" s="88">
        <v>0.94694960212201595</v>
      </c>
      <c r="H102" s="174">
        <v>0.99469496021220161</v>
      </c>
      <c r="I102" s="89">
        <v>224</v>
      </c>
      <c r="J102" s="92">
        <v>0.9776785714285714</v>
      </c>
      <c r="K102" s="68">
        <v>0.9017857142857143</v>
      </c>
      <c r="L102" s="92">
        <v>0.84375</v>
      </c>
      <c r="M102" s="92">
        <v>0.90625</v>
      </c>
      <c r="N102" s="68">
        <v>0.7008928571428571</v>
      </c>
      <c r="O102" s="174">
        <v>0.9375</v>
      </c>
      <c r="P102" s="162"/>
      <c r="Q102" s="163"/>
    </row>
    <row r="103" spans="1:17" s="56" customFormat="1" x14ac:dyDescent="0.35">
      <c r="A103" s="50" t="s">
        <v>111</v>
      </c>
      <c r="B103" s="50" t="s">
        <v>352</v>
      </c>
      <c r="C103" s="168" t="s">
        <v>16</v>
      </c>
      <c r="D103" s="155">
        <v>70</v>
      </c>
      <c r="E103" s="88">
        <v>1</v>
      </c>
      <c r="F103" s="70">
        <v>0.6</v>
      </c>
      <c r="G103" s="88">
        <v>1</v>
      </c>
      <c r="H103" s="174">
        <v>1</v>
      </c>
      <c r="I103" s="89">
        <v>36</v>
      </c>
      <c r="J103" s="92">
        <v>0.97222222222222221</v>
      </c>
      <c r="K103" s="68">
        <v>0.80555555555555558</v>
      </c>
      <c r="L103" s="92">
        <v>0.83333333333333337</v>
      </c>
      <c r="M103" s="92">
        <v>0.63888888888888884</v>
      </c>
      <c r="N103" s="68">
        <v>0.47222222222222221</v>
      </c>
      <c r="O103" s="174">
        <v>0.8928571343421936</v>
      </c>
      <c r="P103" s="162"/>
      <c r="Q103" s="163"/>
    </row>
    <row r="104" spans="1:17" s="56" customFormat="1" x14ac:dyDescent="0.35">
      <c r="A104" s="50" t="s">
        <v>112</v>
      </c>
      <c r="B104" s="50" t="s">
        <v>353</v>
      </c>
      <c r="C104" s="168" t="s">
        <v>416</v>
      </c>
      <c r="D104" s="155">
        <v>47</v>
      </c>
      <c r="E104" s="88">
        <v>1</v>
      </c>
      <c r="F104" s="70">
        <v>0.97872340425531912</v>
      </c>
      <c r="G104" s="88">
        <v>0.78723404255319152</v>
      </c>
      <c r="H104" s="174">
        <v>1</v>
      </c>
      <c r="I104" s="89">
        <v>24</v>
      </c>
      <c r="J104" s="92">
        <v>1</v>
      </c>
      <c r="K104" s="68">
        <v>0.58333333333333337</v>
      </c>
      <c r="L104" s="92">
        <v>0.83333333333333337</v>
      </c>
      <c r="M104" s="92">
        <v>0.83333333333333337</v>
      </c>
      <c r="N104" s="68">
        <v>0.5</v>
      </c>
      <c r="O104" s="174">
        <v>0.86309522390365601</v>
      </c>
      <c r="P104" s="162"/>
      <c r="Q104" s="163"/>
    </row>
    <row r="105" spans="1:17" s="56" customFormat="1" x14ac:dyDescent="0.35">
      <c r="A105" s="50" t="s">
        <v>113</v>
      </c>
      <c r="B105" s="50" t="s">
        <v>354</v>
      </c>
      <c r="C105" s="168" t="s">
        <v>38</v>
      </c>
      <c r="D105" s="155">
        <v>123</v>
      </c>
      <c r="E105" s="88">
        <v>1</v>
      </c>
      <c r="F105" s="70">
        <v>0.47154471544715448</v>
      </c>
      <c r="G105" s="88">
        <v>0.71544715447154472</v>
      </c>
      <c r="H105" s="174">
        <v>0.99186991869918695</v>
      </c>
      <c r="I105" s="89">
        <v>79</v>
      </c>
      <c r="J105" s="92">
        <v>0.97468354430379744</v>
      </c>
      <c r="K105" s="68">
        <v>0.569620253164557</v>
      </c>
      <c r="L105" s="92">
        <v>0.36708860759493672</v>
      </c>
      <c r="M105" s="92">
        <v>0.79746835443037978</v>
      </c>
      <c r="N105" s="68">
        <v>0.30379746835443039</v>
      </c>
      <c r="O105" s="174">
        <v>0.76491862535476685</v>
      </c>
      <c r="P105" s="162"/>
      <c r="Q105" s="163"/>
    </row>
    <row r="106" spans="1:17" s="56" customFormat="1" x14ac:dyDescent="0.35">
      <c r="A106" s="50" t="s">
        <v>114</v>
      </c>
      <c r="B106" s="50" t="s">
        <v>355</v>
      </c>
      <c r="C106" s="168" t="s">
        <v>14</v>
      </c>
      <c r="D106" s="155">
        <v>103</v>
      </c>
      <c r="E106" s="88">
        <v>1</v>
      </c>
      <c r="F106" s="70">
        <v>0.44660194174757284</v>
      </c>
      <c r="G106" s="88">
        <v>0.99029126213592233</v>
      </c>
      <c r="H106" s="174">
        <v>1</v>
      </c>
      <c r="I106" s="89">
        <v>49</v>
      </c>
      <c r="J106" s="92">
        <v>0.87755102040816324</v>
      </c>
      <c r="K106" s="68">
        <v>0.97959183673469385</v>
      </c>
      <c r="L106" s="92">
        <v>0.5714285714285714</v>
      </c>
      <c r="M106" s="92">
        <v>0.87755102040816324</v>
      </c>
      <c r="N106" s="68">
        <v>0.48979591836734693</v>
      </c>
      <c r="O106" s="174">
        <v>0.89795917272567749</v>
      </c>
      <c r="P106" s="162"/>
      <c r="Q106" s="163"/>
    </row>
    <row r="107" spans="1:17" s="56" customFormat="1" x14ac:dyDescent="0.35">
      <c r="A107" s="50" t="s">
        <v>115</v>
      </c>
      <c r="B107" s="50" t="s">
        <v>356</v>
      </c>
      <c r="C107" s="168" t="s">
        <v>6</v>
      </c>
      <c r="D107" s="155">
        <v>151</v>
      </c>
      <c r="E107" s="88">
        <v>0.99337748344370858</v>
      </c>
      <c r="F107" s="70">
        <v>0.35099337748344372</v>
      </c>
      <c r="G107" s="88">
        <v>0.9072847682119205</v>
      </c>
      <c r="H107" s="174">
        <v>0.98675496688741726</v>
      </c>
      <c r="I107" s="89">
        <v>88</v>
      </c>
      <c r="J107" s="92">
        <v>0.97727272727272729</v>
      </c>
      <c r="K107" s="68">
        <v>0.90909090909090906</v>
      </c>
      <c r="L107" s="92">
        <v>0.85227272727272729</v>
      </c>
      <c r="M107" s="92">
        <v>0.95454545454545459</v>
      </c>
      <c r="N107" s="68">
        <v>0.72727272727272729</v>
      </c>
      <c r="O107" s="174">
        <v>0.93344157934188843</v>
      </c>
      <c r="P107" s="162"/>
      <c r="Q107" s="163"/>
    </row>
    <row r="108" spans="1:17" s="56" customFormat="1" x14ac:dyDescent="0.35">
      <c r="A108" s="50" t="s">
        <v>116</v>
      </c>
      <c r="B108" s="50" t="s">
        <v>357</v>
      </c>
      <c r="C108" s="168" t="s">
        <v>8</v>
      </c>
      <c r="D108" s="155">
        <v>119</v>
      </c>
      <c r="E108" s="88">
        <v>1</v>
      </c>
      <c r="F108" s="70">
        <v>0.53781512605042014</v>
      </c>
      <c r="G108" s="88">
        <v>0.89075630252100846</v>
      </c>
      <c r="H108" s="174">
        <v>0.98319327731092432</v>
      </c>
      <c r="I108" s="89">
        <v>79</v>
      </c>
      <c r="J108" s="92">
        <v>0.97468354430379744</v>
      </c>
      <c r="K108" s="68">
        <v>0.72151898734177211</v>
      </c>
      <c r="L108" s="92">
        <v>0.87341772151898733</v>
      </c>
      <c r="M108" s="92">
        <v>0.93670886075949367</v>
      </c>
      <c r="N108" s="68">
        <v>0.60759493670886078</v>
      </c>
      <c r="O108" s="174">
        <v>0.90596747398376465</v>
      </c>
      <c r="P108" s="162"/>
      <c r="Q108" s="163"/>
    </row>
    <row r="109" spans="1:17" s="56" customFormat="1" x14ac:dyDescent="0.35">
      <c r="A109" s="50" t="s">
        <v>117</v>
      </c>
      <c r="B109" s="50" t="s">
        <v>358</v>
      </c>
      <c r="C109" s="168" t="s">
        <v>416</v>
      </c>
      <c r="D109" s="155">
        <v>85</v>
      </c>
      <c r="E109" s="88">
        <v>1</v>
      </c>
      <c r="F109" s="70">
        <v>0.50588235294117645</v>
      </c>
      <c r="G109" s="88">
        <v>0.96470588235294119</v>
      </c>
      <c r="H109" s="174">
        <v>1</v>
      </c>
      <c r="I109" s="89">
        <v>45</v>
      </c>
      <c r="J109" s="92">
        <v>0.97777777777777775</v>
      </c>
      <c r="K109" s="68">
        <v>0.93333333333333335</v>
      </c>
      <c r="L109" s="92">
        <v>0.8666666666666667</v>
      </c>
      <c r="M109" s="92">
        <v>0.97777777777777775</v>
      </c>
      <c r="N109" s="68">
        <v>0.8666666666666667</v>
      </c>
      <c r="O109" s="174">
        <v>0.96190476417541504</v>
      </c>
      <c r="P109" s="162"/>
      <c r="Q109" s="163"/>
    </row>
    <row r="110" spans="1:17" s="56" customFormat="1" x14ac:dyDescent="0.35">
      <c r="A110" s="50" t="s">
        <v>118</v>
      </c>
      <c r="B110" s="50" t="s">
        <v>359</v>
      </c>
      <c r="C110" s="168" t="s">
        <v>20</v>
      </c>
      <c r="D110" s="155">
        <v>82</v>
      </c>
      <c r="E110" s="88">
        <v>1</v>
      </c>
      <c r="F110" s="70">
        <v>0.36585365853658536</v>
      </c>
      <c r="G110" s="88">
        <v>0.85365853658536583</v>
      </c>
      <c r="H110" s="174">
        <v>0.98780487804878048</v>
      </c>
      <c r="I110" s="89">
        <v>45</v>
      </c>
      <c r="J110" s="92">
        <v>0.9555555555555556</v>
      </c>
      <c r="K110" s="68">
        <v>0.77777777777777779</v>
      </c>
      <c r="L110" s="92">
        <v>0.8</v>
      </c>
      <c r="M110" s="92">
        <v>0.8</v>
      </c>
      <c r="N110" s="68">
        <v>0.53333333333333333</v>
      </c>
      <c r="O110" s="174">
        <v>0.86984127759933472</v>
      </c>
      <c r="P110" s="162"/>
      <c r="Q110" s="163"/>
    </row>
    <row r="111" spans="1:17" s="56" customFormat="1" x14ac:dyDescent="0.35">
      <c r="A111" s="50" t="s">
        <v>119</v>
      </c>
      <c r="B111" s="50" t="s">
        <v>360</v>
      </c>
      <c r="C111" s="168" t="s">
        <v>56</v>
      </c>
      <c r="D111" s="155">
        <v>114</v>
      </c>
      <c r="E111" s="88">
        <v>1</v>
      </c>
      <c r="F111" s="70">
        <v>0.31578947368421051</v>
      </c>
      <c r="G111" s="88">
        <v>0.68421052631578949</v>
      </c>
      <c r="H111" s="174">
        <v>1</v>
      </c>
      <c r="I111" s="89">
        <v>74</v>
      </c>
      <c r="J111" s="92">
        <v>1</v>
      </c>
      <c r="K111" s="68">
        <v>0.63513513513513509</v>
      </c>
      <c r="L111" s="92">
        <v>0.79729729729729726</v>
      </c>
      <c r="M111" s="92">
        <v>0.90540540540540537</v>
      </c>
      <c r="N111" s="68">
        <v>0.44594594594594594</v>
      </c>
      <c r="O111" s="174">
        <v>0.86872589588165283</v>
      </c>
      <c r="P111" s="162"/>
      <c r="Q111" s="163"/>
    </row>
    <row r="112" spans="1:17" s="56" customFormat="1" x14ac:dyDescent="0.35">
      <c r="A112" s="50" t="s">
        <v>120</v>
      </c>
      <c r="B112" s="50" t="s">
        <v>361</v>
      </c>
      <c r="C112" s="168" t="s">
        <v>16</v>
      </c>
      <c r="D112" s="155">
        <v>116</v>
      </c>
      <c r="E112" s="88">
        <v>1</v>
      </c>
      <c r="F112" s="70">
        <v>0.40517241379310343</v>
      </c>
      <c r="G112" s="88">
        <v>0.83620689655172409</v>
      </c>
      <c r="H112" s="174">
        <v>1</v>
      </c>
      <c r="I112" s="89">
        <v>59</v>
      </c>
      <c r="J112" s="92">
        <v>1</v>
      </c>
      <c r="K112" s="68">
        <v>0.89830508474576276</v>
      </c>
      <c r="L112" s="92">
        <v>0.66101694915254239</v>
      </c>
      <c r="M112" s="92">
        <v>0.74576271186440679</v>
      </c>
      <c r="N112" s="68">
        <v>0.47457627118644069</v>
      </c>
      <c r="O112" s="174">
        <v>0.88861984014511108</v>
      </c>
      <c r="P112" s="162"/>
      <c r="Q112" s="163"/>
    </row>
    <row r="113" spans="1:17" s="56" customFormat="1" x14ac:dyDescent="0.35">
      <c r="A113" s="50" t="s">
        <v>121</v>
      </c>
      <c r="B113" s="50" t="s">
        <v>362</v>
      </c>
      <c r="C113" s="168" t="s">
        <v>6</v>
      </c>
      <c r="D113" s="155">
        <v>115</v>
      </c>
      <c r="E113" s="88">
        <v>1</v>
      </c>
      <c r="F113" s="70">
        <v>0.35652173913043478</v>
      </c>
      <c r="G113" s="88">
        <v>0.82608695652173914</v>
      </c>
      <c r="H113" s="174">
        <v>1</v>
      </c>
      <c r="I113" s="89">
        <v>78</v>
      </c>
      <c r="J113" s="92">
        <v>1</v>
      </c>
      <c r="K113" s="68">
        <v>0.75641025641025639</v>
      </c>
      <c r="L113" s="92">
        <v>0.66666666666666663</v>
      </c>
      <c r="M113" s="92">
        <v>0.84615384615384615</v>
      </c>
      <c r="N113" s="68">
        <v>0.47435897435897434</v>
      </c>
      <c r="O113" s="174">
        <v>0.86996334791183472</v>
      </c>
      <c r="P113" s="162"/>
      <c r="Q113" s="163"/>
    </row>
    <row r="114" spans="1:17" s="56" customFormat="1" x14ac:dyDescent="0.35">
      <c r="A114" s="50" t="s">
        <v>122</v>
      </c>
      <c r="B114" s="50" t="s">
        <v>363</v>
      </c>
      <c r="C114" s="168" t="s">
        <v>20</v>
      </c>
      <c r="D114" s="155">
        <v>41</v>
      </c>
      <c r="E114" s="88">
        <v>0.95121951219512191</v>
      </c>
      <c r="F114" s="70">
        <v>0.3902439024390244</v>
      </c>
      <c r="G114" s="88">
        <v>0.82926829268292679</v>
      </c>
      <c r="H114" s="174">
        <v>1</v>
      </c>
      <c r="I114" s="89">
        <v>23</v>
      </c>
      <c r="J114" s="92">
        <v>1</v>
      </c>
      <c r="K114" s="68">
        <v>0.69565217391304346</v>
      </c>
      <c r="L114" s="92">
        <v>0.73913043478260865</v>
      </c>
      <c r="M114" s="92">
        <v>0.56521739130434778</v>
      </c>
      <c r="N114" s="68">
        <v>0.34782608695652173</v>
      </c>
      <c r="O114" s="174">
        <v>0.80124223232269287</v>
      </c>
      <c r="P114" s="162"/>
      <c r="Q114" s="163"/>
    </row>
    <row r="115" spans="1:17" s="56" customFormat="1" x14ac:dyDescent="0.35">
      <c r="A115" s="50" t="s">
        <v>123</v>
      </c>
      <c r="B115" s="50" t="s">
        <v>364</v>
      </c>
      <c r="C115" s="168" t="s">
        <v>14</v>
      </c>
      <c r="D115" s="155">
        <v>113</v>
      </c>
      <c r="E115" s="88">
        <v>1</v>
      </c>
      <c r="F115" s="70">
        <v>0.73451327433628322</v>
      </c>
      <c r="G115" s="88">
        <v>0.88495575221238942</v>
      </c>
      <c r="H115" s="174">
        <v>1</v>
      </c>
      <c r="I115" s="89">
        <v>65</v>
      </c>
      <c r="J115" s="92">
        <v>0.89230769230769236</v>
      </c>
      <c r="K115" s="68">
        <v>0.81538461538461537</v>
      </c>
      <c r="L115" s="92">
        <v>0.84615384615384615</v>
      </c>
      <c r="M115" s="92">
        <v>0.87692307692307692</v>
      </c>
      <c r="N115" s="68">
        <v>0.66153846153846152</v>
      </c>
      <c r="O115" s="174">
        <v>0.90329670906066895</v>
      </c>
      <c r="P115" s="162"/>
      <c r="Q115" s="163"/>
    </row>
    <row r="116" spans="1:17" s="56" customFormat="1" x14ac:dyDescent="0.35">
      <c r="A116" s="50" t="s">
        <v>365</v>
      </c>
      <c r="B116" s="50" t="s">
        <v>366</v>
      </c>
      <c r="C116" s="168" t="s">
        <v>416</v>
      </c>
      <c r="D116" s="155">
        <v>67</v>
      </c>
      <c r="E116" s="88">
        <v>1</v>
      </c>
      <c r="F116" s="70">
        <v>0.80597014925373134</v>
      </c>
      <c r="G116" s="88">
        <v>0.94029850746268662</v>
      </c>
      <c r="H116" s="174">
        <v>1</v>
      </c>
      <c r="I116" s="89">
        <v>37</v>
      </c>
      <c r="J116" s="92">
        <v>0.97297297297297303</v>
      </c>
      <c r="K116" s="68">
        <v>0.7567567567567568</v>
      </c>
      <c r="L116" s="92">
        <v>0.83783783783783783</v>
      </c>
      <c r="M116" s="92">
        <v>0.78378378378378377</v>
      </c>
      <c r="N116" s="68">
        <v>0.48648648648648651</v>
      </c>
      <c r="O116" s="174">
        <v>0.89575290679931641</v>
      </c>
      <c r="P116" s="162"/>
      <c r="Q116" s="163"/>
    </row>
    <row r="117" spans="1:17" s="56" customFormat="1" x14ac:dyDescent="0.35">
      <c r="A117" s="50" t="s">
        <v>367</v>
      </c>
      <c r="B117" s="50" t="s">
        <v>368</v>
      </c>
      <c r="C117" s="168" t="s">
        <v>416</v>
      </c>
      <c r="D117" s="155">
        <v>61</v>
      </c>
      <c r="E117" s="88">
        <v>0.98360655737704916</v>
      </c>
      <c r="F117" s="70">
        <v>0.60655737704918034</v>
      </c>
      <c r="G117" s="88">
        <v>0.91803278688524592</v>
      </c>
      <c r="H117" s="174">
        <v>0.98360655737704916</v>
      </c>
      <c r="I117" s="89">
        <v>41</v>
      </c>
      <c r="J117" s="92">
        <v>0.97560975609756095</v>
      </c>
      <c r="K117" s="68">
        <v>0.82926829268292679</v>
      </c>
      <c r="L117" s="92">
        <v>0.95121951219512191</v>
      </c>
      <c r="M117" s="92">
        <v>0.92682926829268297</v>
      </c>
      <c r="N117" s="68">
        <v>0.73170731707317072</v>
      </c>
      <c r="O117" s="174">
        <v>0.94425088167190552</v>
      </c>
      <c r="P117" s="162"/>
      <c r="Q117" s="163"/>
    </row>
    <row r="118" spans="1:17" s="56" customFormat="1" x14ac:dyDescent="0.35">
      <c r="A118" s="50" t="s">
        <v>124</v>
      </c>
      <c r="B118" s="50" t="s">
        <v>369</v>
      </c>
      <c r="C118" s="168" t="s">
        <v>416</v>
      </c>
      <c r="D118" s="155">
        <v>104</v>
      </c>
      <c r="E118" s="88">
        <v>1</v>
      </c>
      <c r="F118" s="70">
        <v>0.61538461538461542</v>
      </c>
      <c r="G118" s="88">
        <v>0.83653846153846156</v>
      </c>
      <c r="H118" s="174">
        <v>1</v>
      </c>
      <c r="I118" s="89">
        <v>59</v>
      </c>
      <c r="J118" s="92">
        <v>0.96610169491525422</v>
      </c>
      <c r="K118" s="68">
        <v>0.57627118644067798</v>
      </c>
      <c r="L118" s="92">
        <v>0.93220338983050843</v>
      </c>
      <c r="M118" s="92">
        <v>0.66101694915254239</v>
      </c>
      <c r="N118" s="68">
        <v>0.33898305084745761</v>
      </c>
      <c r="O118" s="174">
        <v>0.8474576473236084</v>
      </c>
      <c r="P118" s="162"/>
      <c r="Q118" s="163"/>
    </row>
    <row r="119" spans="1:17" s="56" customFormat="1" x14ac:dyDescent="0.35">
      <c r="A119" s="50" t="s">
        <v>125</v>
      </c>
      <c r="B119" s="50" t="s">
        <v>414</v>
      </c>
      <c r="C119" s="168" t="s">
        <v>416</v>
      </c>
      <c r="D119" s="155">
        <v>146</v>
      </c>
      <c r="E119" s="88">
        <v>1</v>
      </c>
      <c r="F119" s="70">
        <v>0.70547945205479456</v>
      </c>
      <c r="G119" s="88">
        <v>0.98630136986301364</v>
      </c>
      <c r="H119" s="174">
        <v>1</v>
      </c>
      <c r="I119" s="89">
        <v>92</v>
      </c>
      <c r="J119" s="92">
        <v>0.98913043478260865</v>
      </c>
      <c r="K119" s="68">
        <v>0.95652173913043481</v>
      </c>
      <c r="L119" s="92">
        <v>0.85869565217391308</v>
      </c>
      <c r="M119" s="92">
        <v>0.83695652173913049</v>
      </c>
      <c r="N119" s="68">
        <v>0.79347826086956519</v>
      </c>
      <c r="O119" s="174">
        <v>0.94720494747161865</v>
      </c>
      <c r="P119" s="162"/>
      <c r="Q119" s="163"/>
    </row>
    <row r="120" spans="1:17" s="56" customFormat="1" x14ac:dyDescent="0.35">
      <c r="A120" s="50" t="s">
        <v>126</v>
      </c>
      <c r="B120" s="50" t="s">
        <v>370</v>
      </c>
      <c r="C120" s="168" t="s">
        <v>8</v>
      </c>
      <c r="D120" s="155">
        <v>82</v>
      </c>
      <c r="E120" s="88">
        <v>1</v>
      </c>
      <c r="F120" s="70">
        <v>0.51219512195121952</v>
      </c>
      <c r="G120" s="88">
        <v>0.86585365853658536</v>
      </c>
      <c r="H120" s="174">
        <v>1</v>
      </c>
      <c r="I120" s="89">
        <v>50</v>
      </c>
      <c r="J120" s="92">
        <v>0.98</v>
      </c>
      <c r="K120" s="68">
        <v>0.62</v>
      </c>
      <c r="L120" s="92">
        <v>1</v>
      </c>
      <c r="M120" s="92">
        <v>0.64</v>
      </c>
      <c r="N120" s="68">
        <v>0.42</v>
      </c>
      <c r="O120" s="174">
        <v>0.86857140064239502</v>
      </c>
      <c r="P120" s="162"/>
      <c r="Q120" s="163"/>
    </row>
    <row r="121" spans="1:17" s="56" customFormat="1" x14ac:dyDescent="0.35">
      <c r="A121" s="50" t="s">
        <v>127</v>
      </c>
      <c r="B121" s="50" t="s">
        <v>371</v>
      </c>
      <c r="C121" s="168" t="s">
        <v>16</v>
      </c>
      <c r="D121" s="155">
        <v>162</v>
      </c>
      <c r="E121" s="88">
        <v>1</v>
      </c>
      <c r="F121" s="70">
        <v>0.72222222222222221</v>
      </c>
      <c r="G121" s="88">
        <v>0.9320987654320988</v>
      </c>
      <c r="H121" s="174">
        <v>1</v>
      </c>
      <c r="I121" s="89">
        <v>104</v>
      </c>
      <c r="J121" s="92">
        <v>0.99038461538461542</v>
      </c>
      <c r="K121" s="68">
        <v>0.90384615384615385</v>
      </c>
      <c r="L121" s="92">
        <v>0.84615384615384615</v>
      </c>
      <c r="M121" s="92">
        <v>0.93269230769230771</v>
      </c>
      <c r="N121" s="68">
        <v>0.66346153846153844</v>
      </c>
      <c r="O121" s="174">
        <v>0.9395604133605957</v>
      </c>
      <c r="P121" s="162"/>
      <c r="Q121" s="163"/>
    </row>
    <row r="122" spans="1:17" s="56" customFormat="1" x14ac:dyDescent="0.35">
      <c r="A122" s="50" t="s">
        <v>128</v>
      </c>
      <c r="B122" s="50" t="s">
        <v>372</v>
      </c>
      <c r="C122" s="168" t="s">
        <v>10</v>
      </c>
      <c r="D122" s="155">
        <v>44</v>
      </c>
      <c r="E122" s="88">
        <v>1</v>
      </c>
      <c r="F122" s="70">
        <v>0.15909090909090909</v>
      </c>
      <c r="G122" s="88">
        <v>0.93181818181818177</v>
      </c>
      <c r="H122" s="174">
        <v>0.97727272727272729</v>
      </c>
      <c r="I122" s="89">
        <v>26</v>
      </c>
      <c r="J122" s="92">
        <v>1</v>
      </c>
      <c r="K122" s="68">
        <v>0.57692307692307687</v>
      </c>
      <c r="L122" s="92">
        <v>0.61538461538461542</v>
      </c>
      <c r="M122" s="92">
        <v>0.46153846153846156</v>
      </c>
      <c r="N122" s="68">
        <v>0.15384615384615385</v>
      </c>
      <c r="O122" s="174">
        <v>0.80219781398773193</v>
      </c>
      <c r="P122" s="162"/>
      <c r="Q122" s="163"/>
    </row>
    <row r="123" spans="1:17" s="56" customFormat="1" x14ac:dyDescent="0.35">
      <c r="A123" s="50" t="s">
        <v>129</v>
      </c>
      <c r="B123" s="50" t="s">
        <v>373</v>
      </c>
      <c r="C123" s="168" t="s">
        <v>14</v>
      </c>
      <c r="D123" s="155">
        <v>109</v>
      </c>
      <c r="E123" s="88">
        <v>1</v>
      </c>
      <c r="F123" s="70">
        <v>0.62385321100917435</v>
      </c>
      <c r="G123" s="88">
        <v>0.93577981651376152</v>
      </c>
      <c r="H123" s="174">
        <v>1</v>
      </c>
      <c r="I123" s="89">
        <v>63</v>
      </c>
      <c r="J123" s="92">
        <v>0.93650793650793651</v>
      </c>
      <c r="K123" s="68">
        <v>0.87301587301587302</v>
      </c>
      <c r="L123" s="92">
        <v>0.92063492063492058</v>
      </c>
      <c r="M123" s="92">
        <v>0.93650793650793651</v>
      </c>
      <c r="N123" s="68">
        <v>0.79365079365079361</v>
      </c>
      <c r="O123" s="174">
        <v>0.94331067800521851</v>
      </c>
      <c r="P123" s="162"/>
      <c r="Q123" s="163"/>
    </row>
    <row r="124" spans="1:17" s="56" customFormat="1" x14ac:dyDescent="0.35">
      <c r="A124" s="50" t="s">
        <v>130</v>
      </c>
      <c r="B124" s="50" t="s">
        <v>374</v>
      </c>
      <c r="C124" s="168" t="s">
        <v>16</v>
      </c>
      <c r="D124" s="155">
        <v>127</v>
      </c>
      <c r="E124" s="88">
        <v>1</v>
      </c>
      <c r="F124" s="70">
        <v>0.60629921259842523</v>
      </c>
      <c r="G124" s="88">
        <v>0.92125984251968507</v>
      </c>
      <c r="H124" s="174">
        <v>0.99212598425196852</v>
      </c>
      <c r="I124" s="89">
        <v>68</v>
      </c>
      <c r="J124" s="92">
        <v>0.94117647058823528</v>
      </c>
      <c r="K124" s="68">
        <v>0.88235294117647056</v>
      </c>
      <c r="L124" s="92">
        <v>0.70588235294117652</v>
      </c>
      <c r="M124" s="92">
        <v>0.8529411764705882</v>
      </c>
      <c r="N124" s="68">
        <v>0.44117647058823528</v>
      </c>
      <c r="O124" s="174">
        <v>0.89915966987609863</v>
      </c>
      <c r="P124" s="162"/>
      <c r="Q124" s="163"/>
    </row>
    <row r="125" spans="1:17" s="56" customFormat="1" x14ac:dyDescent="0.35">
      <c r="A125" s="50" t="s">
        <v>424</v>
      </c>
      <c r="B125" s="50" t="s">
        <v>375</v>
      </c>
      <c r="C125" s="168" t="s">
        <v>6</v>
      </c>
      <c r="D125" s="155">
        <v>155</v>
      </c>
      <c r="E125" s="88">
        <v>0.99354838709677418</v>
      </c>
      <c r="F125" s="70">
        <v>0.6064516129032258</v>
      </c>
      <c r="G125" s="88">
        <v>0.80645161290322576</v>
      </c>
      <c r="H125" s="174">
        <v>0.99354838709677418</v>
      </c>
      <c r="I125" s="89">
        <v>82</v>
      </c>
      <c r="J125" s="92">
        <v>1</v>
      </c>
      <c r="K125" s="68">
        <v>0.74390243902439024</v>
      </c>
      <c r="L125" s="92">
        <v>0.73170731707317072</v>
      </c>
      <c r="M125" s="92">
        <v>0.46341463414634149</v>
      </c>
      <c r="N125" s="68">
        <v>0.25609756097560976</v>
      </c>
      <c r="O125" s="174">
        <v>0.81707316637039185</v>
      </c>
      <c r="P125" s="162"/>
      <c r="Q125" s="163"/>
    </row>
    <row r="126" spans="1:17" s="56" customFormat="1" x14ac:dyDescent="0.35">
      <c r="A126" s="50" t="s">
        <v>131</v>
      </c>
      <c r="B126" s="50" t="s">
        <v>415</v>
      </c>
      <c r="C126" s="168" t="s">
        <v>6</v>
      </c>
      <c r="D126" s="155">
        <v>156</v>
      </c>
      <c r="E126" s="88">
        <v>0.99358974358974361</v>
      </c>
      <c r="F126" s="70">
        <v>0.5641025641025641</v>
      </c>
      <c r="G126" s="88">
        <v>0.83974358974358976</v>
      </c>
      <c r="H126" s="174">
        <v>1</v>
      </c>
      <c r="I126" s="89">
        <v>96</v>
      </c>
      <c r="J126" s="92">
        <v>1</v>
      </c>
      <c r="K126" s="68">
        <v>0.8125</v>
      </c>
      <c r="L126" s="92">
        <v>0.86458333333333337</v>
      </c>
      <c r="M126" s="92">
        <v>0.73958333333333337</v>
      </c>
      <c r="N126" s="68">
        <v>0.51041666666666663</v>
      </c>
      <c r="O126" s="174">
        <v>0.88690477609634399</v>
      </c>
      <c r="P126" s="162"/>
      <c r="Q126" s="163"/>
    </row>
    <row r="127" spans="1:17" s="56" customFormat="1" x14ac:dyDescent="0.35">
      <c r="A127" s="50" t="s">
        <v>132</v>
      </c>
      <c r="B127" s="50" t="s">
        <v>376</v>
      </c>
      <c r="C127" s="168" t="s">
        <v>56</v>
      </c>
      <c r="D127" s="155">
        <v>82</v>
      </c>
      <c r="E127" s="88">
        <v>0.98780487804878048</v>
      </c>
      <c r="F127" s="70">
        <v>0.58536585365853655</v>
      </c>
      <c r="G127" s="88">
        <v>0.93902439024390238</v>
      </c>
      <c r="H127" s="174">
        <v>0.98780487804878048</v>
      </c>
      <c r="I127" s="89">
        <v>57</v>
      </c>
      <c r="J127" s="92">
        <v>0.96491228070175439</v>
      </c>
      <c r="K127" s="68">
        <v>0.85964912280701755</v>
      </c>
      <c r="L127" s="92">
        <v>0.75438596491228072</v>
      </c>
      <c r="M127" s="92">
        <v>0.96491228070175439</v>
      </c>
      <c r="N127" s="68">
        <v>0.68421052631578949</v>
      </c>
      <c r="O127" s="174">
        <v>0.91979950666427612</v>
      </c>
      <c r="P127" s="162"/>
      <c r="Q127" s="163"/>
    </row>
    <row r="128" spans="1:17" s="56" customFormat="1" x14ac:dyDescent="0.35">
      <c r="A128" s="50" t="s">
        <v>133</v>
      </c>
      <c r="B128" s="50" t="s">
        <v>377</v>
      </c>
      <c r="C128" s="168" t="s">
        <v>10</v>
      </c>
      <c r="D128" s="155">
        <v>150</v>
      </c>
      <c r="E128" s="88">
        <v>0.99333333333333329</v>
      </c>
      <c r="F128" s="70">
        <v>0.66</v>
      </c>
      <c r="G128" s="88">
        <v>0.93333333333333335</v>
      </c>
      <c r="H128" s="174">
        <v>0.99333333333333329</v>
      </c>
      <c r="I128" s="89">
        <v>91</v>
      </c>
      <c r="J128" s="92">
        <v>0.97802197802197799</v>
      </c>
      <c r="K128" s="68">
        <v>0.94505494505494503</v>
      </c>
      <c r="L128" s="92">
        <v>0.8351648351648352</v>
      </c>
      <c r="M128" s="92">
        <v>0.94505494505494503</v>
      </c>
      <c r="N128" s="68">
        <v>0.76923076923076927</v>
      </c>
      <c r="O128" s="174">
        <v>0.94819468259811401</v>
      </c>
      <c r="P128" s="162"/>
      <c r="Q128" s="163"/>
    </row>
    <row r="129" spans="1:17" s="56" customFormat="1" x14ac:dyDescent="0.35">
      <c r="A129" s="50" t="s">
        <v>134</v>
      </c>
      <c r="B129" s="50" t="s">
        <v>420</v>
      </c>
      <c r="C129" s="168" t="s">
        <v>20</v>
      </c>
      <c r="D129" s="155">
        <v>80</v>
      </c>
      <c r="E129" s="88">
        <v>0.98750000000000004</v>
      </c>
      <c r="F129" s="70">
        <v>0.45</v>
      </c>
      <c r="G129" s="88">
        <v>0.6875</v>
      </c>
      <c r="H129" s="174">
        <v>0.98750000000000004</v>
      </c>
      <c r="I129" s="89">
        <v>53</v>
      </c>
      <c r="J129" s="92">
        <v>0.90566037735849059</v>
      </c>
      <c r="K129" s="68">
        <v>0.58490566037735847</v>
      </c>
      <c r="L129" s="92">
        <v>0.73584905660377353</v>
      </c>
      <c r="M129" s="92">
        <v>0.92452830188679247</v>
      </c>
      <c r="N129" s="68">
        <v>0.45283018867924529</v>
      </c>
      <c r="O129" s="174">
        <v>0.82749325037002563</v>
      </c>
      <c r="P129" s="162"/>
      <c r="Q129" s="163"/>
    </row>
    <row r="130" spans="1:17" s="56" customFormat="1" x14ac:dyDescent="0.35">
      <c r="A130" s="50" t="s">
        <v>135</v>
      </c>
      <c r="B130" s="50" t="s">
        <v>378</v>
      </c>
      <c r="C130" s="168" t="s">
        <v>20</v>
      </c>
      <c r="D130" s="155">
        <v>154</v>
      </c>
      <c r="E130" s="88">
        <v>1</v>
      </c>
      <c r="F130" s="70">
        <v>0.68181818181818177</v>
      </c>
      <c r="G130" s="88">
        <v>0.88961038961038963</v>
      </c>
      <c r="H130" s="174">
        <v>1</v>
      </c>
      <c r="I130" s="89">
        <v>85</v>
      </c>
      <c r="J130" s="92">
        <v>0.92941176470588238</v>
      </c>
      <c r="K130" s="68">
        <v>0.83529411764705885</v>
      </c>
      <c r="L130" s="92">
        <v>0.84705882352941175</v>
      </c>
      <c r="M130" s="92">
        <v>0.87058823529411766</v>
      </c>
      <c r="N130" s="68">
        <v>0.6</v>
      </c>
      <c r="O130" s="174">
        <v>0.90756303071975708</v>
      </c>
      <c r="P130" s="162"/>
      <c r="Q130" s="163"/>
    </row>
    <row r="131" spans="1:17" s="56" customFormat="1" x14ac:dyDescent="0.35">
      <c r="A131" s="50" t="s">
        <v>136</v>
      </c>
      <c r="B131" s="50" t="s">
        <v>379</v>
      </c>
      <c r="C131" s="168" t="s">
        <v>16</v>
      </c>
      <c r="D131" s="155">
        <v>100</v>
      </c>
      <c r="E131" s="88">
        <v>1</v>
      </c>
      <c r="F131" s="70">
        <v>0.7</v>
      </c>
      <c r="G131" s="88">
        <v>0.97</v>
      </c>
      <c r="H131" s="174">
        <v>1</v>
      </c>
      <c r="I131" s="89">
        <v>45</v>
      </c>
      <c r="J131" s="92">
        <v>1</v>
      </c>
      <c r="K131" s="68">
        <v>0.91111111111111109</v>
      </c>
      <c r="L131" s="92">
        <v>0.84444444444444444</v>
      </c>
      <c r="M131" s="92">
        <v>0.8666666666666667</v>
      </c>
      <c r="N131" s="68">
        <v>0.66666666666666663</v>
      </c>
      <c r="O131" s="174">
        <v>0.94285714626312256</v>
      </c>
      <c r="P131" s="162"/>
      <c r="Q131" s="163"/>
    </row>
    <row r="132" spans="1:17" s="56" customFormat="1" x14ac:dyDescent="0.35">
      <c r="A132" s="50" t="s">
        <v>137</v>
      </c>
      <c r="B132" s="50" t="s">
        <v>380</v>
      </c>
      <c r="C132" s="168" t="s">
        <v>38</v>
      </c>
      <c r="D132" s="155">
        <v>125</v>
      </c>
      <c r="E132" s="88">
        <v>1</v>
      </c>
      <c r="F132" s="70">
        <v>0.36</v>
      </c>
      <c r="G132" s="88">
        <v>0.70399999999999996</v>
      </c>
      <c r="H132" s="174">
        <v>1</v>
      </c>
      <c r="I132" s="89">
        <v>85</v>
      </c>
      <c r="J132" s="92">
        <v>0.97647058823529409</v>
      </c>
      <c r="K132" s="68">
        <v>0.47058823529411764</v>
      </c>
      <c r="L132" s="92">
        <v>0.55294117647058827</v>
      </c>
      <c r="M132" s="92">
        <v>0.8</v>
      </c>
      <c r="N132" s="68">
        <v>0.17647058823529413</v>
      </c>
      <c r="O132" s="174">
        <v>0.78823530673980713</v>
      </c>
      <c r="P132" s="162"/>
      <c r="Q132" s="163"/>
    </row>
    <row r="133" spans="1:17" s="56" customFormat="1" x14ac:dyDescent="0.35">
      <c r="A133" s="50" t="s">
        <v>138</v>
      </c>
      <c r="B133" s="50" t="s">
        <v>381</v>
      </c>
      <c r="C133" s="168" t="s">
        <v>16</v>
      </c>
      <c r="D133" s="155">
        <v>129</v>
      </c>
      <c r="E133" s="88">
        <v>1</v>
      </c>
      <c r="F133" s="70">
        <v>0.26356589147286824</v>
      </c>
      <c r="G133" s="88">
        <v>0.93798449612403101</v>
      </c>
      <c r="H133" s="174">
        <v>1</v>
      </c>
      <c r="I133" s="89">
        <v>83</v>
      </c>
      <c r="J133" s="92">
        <v>0.97590361445783136</v>
      </c>
      <c r="K133" s="68">
        <v>0.91566265060240959</v>
      </c>
      <c r="L133" s="92">
        <v>0.67469879518072284</v>
      </c>
      <c r="M133" s="92">
        <v>0.72289156626506024</v>
      </c>
      <c r="N133" s="68">
        <v>0.51807228915662651</v>
      </c>
      <c r="O133" s="174">
        <v>0.88812392950057983</v>
      </c>
      <c r="P133" s="162"/>
      <c r="Q133" s="163"/>
    </row>
    <row r="134" spans="1:17" s="56" customFormat="1" x14ac:dyDescent="0.35">
      <c r="A134" s="50" t="s">
        <v>139</v>
      </c>
      <c r="B134" s="50" t="s">
        <v>382</v>
      </c>
      <c r="C134" s="168" t="s">
        <v>10</v>
      </c>
      <c r="D134" s="155">
        <v>137</v>
      </c>
      <c r="E134" s="88">
        <v>1</v>
      </c>
      <c r="F134" s="70">
        <v>0.64963503649635035</v>
      </c>
      <c r="G134" s="88">
        <v>0.89051094890510951</v>
      </c>
      <c r="H134" s="174">
        <v>1</v>
      </c>
      <c r="I134" s="89">
        <v>86</v>
      </c>
      <c r="J134" s="92">
        <v>1</v>
      </c>
      <c r="K134" s="68">
        <v>0.54651162790697672</v>
      </c>
      <c r="L134" s="92">
        <v>0.1744186046511628</v>
      </c>
      <c r="M134" s="92">
        <v>0.59302325581395354</v>
      </c>
      <c r="N134" s="68">
        <v>8.1395348837209308E-2</v>
      </c>
      <c r="O134" s="174">
        <v>0.74086380004882813</v>
      </c>
      <c r="P134" s="162"/>
      <c r="Q134" s="163"/>
    </row>
    <row r="135" spans="1:17" s="56" customFormat="1" x14ac:dyDescent="0.35">
      <c r="A135" s="50" t="s">
        <v>140</v>
      </c>
      <c r="B135" s="50" t="s">
        <v>383</v>
      </c>
      <c r="C135" s="168" t="s">
        <v>6</v>
      </c>
      <c r="D135" s="155">
        <v>178</v>
      </c>
      <c r="E135" s="88">
        <v>0.9887640449438202</v>
      </c>
      <c r="F135" s="70">
        <v>0.6179775280898876</v>
      </c>
      <c r="G135" s="88">
        <v>0.9044943820224719</v>
      </c>
      <c r="H135" s="174">
        <v>0.97752808988764039</v>
      </c>
      <c r="I135" s="89">
        <v>115</v>
      </c>
      <c r="J135" s="92">
        <v>0.88695652173913042</v>
      </c>
      <c r="K135" s="68">
        <v>0.79130434782608694</v>
      </c>
      <c r="L135" s="92">
        <v>0.79130434782608694</v>
      </c>
      <c r="M135" s="92">
        <v>0.85217391304347823</v>
      </c>
      <c r="N135" s="68">
        <v>0.55652173913043479</v>
      </c>
      <c r="O135" s="174">
        <v>0.88695651292800903</v>
      </c>
      <c r="P135" s="162"/>
      <c r="Q135" s="163"/>
    </row>
    <row r="136" spans="1:17" s="56" customFormat="1" x14ac:dyDescent="0.35">
      <c r="A136" s="50" t="s">
        <v>141</v>
      </c>
      <c r="B136" s="50" t="s">
        <v>384</v>
      </c>
      <c r="C136" s="168" t="s">
        <v>20</v>
      </c>
      <c r="D136" s="155">
        <v>126</v>
      </c>
      <c r="E136" s="88">
        <v>0.99206349206349209</v>
      </c>
      <c r="F136" s="70">
        <v>0.49206349206349204</v>
      </c>
      <c r="G136" s="88">
        <v>0.93650793650793651</v>
      </c>
      <c r="H136" s="174">
        <v>0.99206349206349209</v>
      </c>
      <c r="I136" s="89">
        <v>71</v>
      </c>
      <c r="J136" s="92">
        <v>0.87323943661971826</v>
      </c>
      <c r="K136" s="68">
        <v>0.84507042253521125</v>
      </c>
      <c r="L136" s="92">
        <v>0.81690140845070425</v>
      </c>
      <c r="M136" s="92">
        <v>0.94366197183098588</v>
      </c>
      <c r="N136" s="68">
        <v>0.6901408450704225</v>
      </c>
      <c r="O136" s="174">
        <v>0.91348087787628174</v>
      </c>
      <c r="P136" s="162"/>
      <c r="Q136" s="163"/>
    </row>
    <row r="137" spans="1:17" s="56" customFormat="1" x14ac:dyDescent="0.35">
      <c r="A137" s="50" t="s">
        <v>142</v>
      </c>
      <c r="B137" s="50" t="s">
        <v>385</v>
      </c>
      <c r="C137" s="168" t="s">
        <v>16</v>
      </c>
      <c r="D137" s="155">
        <v>166</v>
      </c>
      <c r="E137" s="88">
        <v>1</v>
      </c>
      <c r="F137" s="70">
        <v>0.51204819277108438</v>
      </c>
      <c r="G137" s="88">
        <v>0.95783132530120485</v>
      </c>
      <c r="H137" s="174">
        <v>0.99397590361445787</v>
      </c>
      <c r="I137" s="89">
        <v>107</v>
      </c>
      <c r="J137" s="92">
        <v>0.99065420560747663</v>
      </c>
      <c r="K137" s="68">
        <v>0.77570093457943923</v>
      </c>
      <c r="L137" s="92">
        <v>0.80373831775700932</v>
      </c>
      <c r="M137" s="92">
        <v>0.90654205607476634</v>
      </c>
      <c r="N137" s="68">
        <v>0.62616822429906538</v>
      </c>
      <c r="O137" s="174">
        <v>0.91588783264160156</v>
      </c>
      <c r="P137" s="162"/>
      <c r="Q137" s="163"/>
    </row>
    <row r="138" spans="1:17" s="56" customFormat="1" x14ac:dyDescent="0.35">
      <c r="A138" s="50" t="s">
        <v>143</v>
      </c>
      <c r="B138" s="50" t="s">
        <v>228</v>
      </c>
      <c r="C138" s="168" t="s">
        <v>8</v>
      </c>
      <c r="D138" s="155">
        <v>162</v>
      </c>
      <c r="E138" s="88">
        <v>0.99382716049382713</v>
      </c>
      <c r="F138" s="70">
        <v>0.36419753086419754</v>
      </c>
      <c r="G138" s="88">
        <v>0.85185185185185186</v>
      </c>
      <c r="H138" s="174">
        <v>1</v>
      </c>
      <c r="I138" s="89">
        <v>97</v>
      </c>
      <c r="J138" s="92">
        <v>1</v>
      </c>
      <c r="K138" s="68">
        <v>0.75257731958762886</v>
      </c>
      <c r="L138" s="92">
        <v>0.75257731958762886</v>
      </c>
      <c r="M138" s="92">
        <v>0.81443298969072164</v>
      </c>
      <c r="N138" s="68">
        <v>0.51546391752577314</v>
      </c>
      <c r="O138" s="174">
        <v>0.87187039852142334</v>
      </c>
      <c r="P138" s="162"/>
      <c r="Q138" s="163"/>
    </row>
    <row r="139" spans="1:17" s="56" customFormat="1" x14ac:dyDescent="0.35">
      <c r="A139" s="50" t="s">
        <v>144</v>
      </c>
      <c r="B139" s="50" t="s">
        <v>386</v>
      </c>
      <c r="C139" s="168" t="s">
        <v>4</v>
      </c>
      <c r="D139" s="155">
        <v>72</v>
      </c>
      <c r="E139" s="88">
        <v>1</v>
      </c>
      <c r="F139" s="70">
        <v>0.80555555555555558</v>
      </c>
      <c r="G139" s="88">
        <v>0.93055555555555558</v>
      </c>
      <c r="H139" s="174">
        <v>1</v>
      </c>
      <c r="I139" s="89">
        <v>36</v>
      </c>
      <c r="J139" s="92">
        <v>1</v>
      </c>
      <c r="K139" s="68">
        <v>1</v>
      </c>
      <c r="L139" s="92">
        <v>0.69444444444444442</v>
      </c>
      <c r="M139" s="92">
        <v>0.97222222222222221</v>
      </c>
      <c r="N139" s="68">
        <v>0.66666666666666663</v>
      </c>
      <c r="O139" s="174">
        <v>0.94841271638870239</v>
      </c>
      <c r="P139" s="162"/>
      <c r="Q139" s="163"/>
    </row>
    <row r="140" spans="1:17" s="56" customFormat="1" x14ac:dyDescent="0.35">
      <c r="A140" s="50" t="s">
        <v>145</v>
      </c>
      <c r="B140" s="50" t="s">
        <v>387</v>
      </c>
      <c r="C140" s="168" t="s">
        <v>4</v>
      </c>
      <c r="D140" s="155">
        <v>168</v>
      </c>
      <c r="E140" s="88">
        <v>0.99404761904761907</v>
      </c>
      <c r="F140" s="70">
        <v>9.5238095238095233E-2</v>
      </c>
      <c r="G140" s="88">
        <v>0.86904761904761907</v>
      </c>
      <c r="H140" s="174">
        <v>0.99404761904761907</v>
      </c>
      <c r="I140" s="89">
        <v>91</v>
      </c>
      <c r="J140" s="92">
        <v>1</v>
      </c>
      <c r="K140" s="68">
        <v>0.82417582417582413</v>
      </c>
      <c r="L140" s="92">
        <v>0.61538461538461542</v>
      </c>
      <c r="M140" s="92">
        <v>0.91208791208791207</v>
      </c>
      <c r="N140" s="68">
        <v>0.51648351648351654</v>
      </c>
      <c r="O140" s="174">
        <v>0.88226062059402466</v>
      </c>
      <c r="P140" s="162"/>
      <c r="Q140" s="163"/>
    </row>
    <row r="141" spans="1:17" s="56" customFormat="1" x14ac:dyDescent="0.35">
      <c r="A141" s="50" t="s">
        <v>146</v>
      </c>
      <c r="B141" s="50" t="s">
        <v>388</v>
      </c>
      <c r="C141" s="168" t="s">
        <v>4</v>
      </c>
      <c r="D141" s="155">
        <v>58</v>
      </c>
      <c r="E141" s="88">
        <v>1</v>
      </c>
      <c r="F141" s="70">
        <v>0.62068965517241381</v>
      </c>
      <c r="G141" s="88">
        <v>0.94827586206896552</v>
      </c>
      <c r="H141" s="174">
        <v>1</v>
      </c>
      <c r="I141" s="89">
        <v>29</v>
      </c>
      <c r="J141" s="92">
        <v>1</v>
      </c>
      <c r="K141" s="68">
        <v>0.93103448275862066</v>
      </c>
      <c r="L141" s="92">
        <v>0.89655172413793105</v>
      </c>
      <c r="M141" s="92">
        <v>0.93103448275862066</v>
      </c>
      <c r="N141" s="68">
        <v>0.7931034482758621</v>
      </c>
      <c r="O141" s="174">
        <v>0.95566505193710327</v>
      </c>
      <c r="P141" s="162"/>
      <c r="Q141" s="163"/>
    </row>
    <row r="142" spans="1:17" s="56" customFormat="1" x14ac:dyDescent="0.35">
      <c r="A142" s="50" t="s">
        <v>147</v>
      </c>
      <c r="B142" s="50" t="s">
        <v>389</v>
      </c>
      <c r="C142" s="168" t="s">
        <v>20</v>
      </c>
      <c r="D142" s="155">
        <v>75</v>
      </c>
      <c r="E142" s="88">
        <v>0.97333333333333338</v>
      </c>
      <c r="F142" s="70">
        <v>0.72</v>
      </c>
      <c r="G142" s="88">
        <v>0.92</v>
      </c>
      <c r="H142" s="174">
        <v>0.96</v>
      </c>
      <c r="I142" s="89">
        <v>55</v>
      </c>
      <c r="J142" s="92">
        <v>0.94545454545454544</v>
      </c>
      <c r="K142" s="68">
        <v>0.81818181818181823</v>
      </c>
      <c r="L142" s="92">
        <v>0.92727272727272725</v>
      </c>
      <c r="M142" s="92">
        <v>0.94545454545454544</v>
      </c>
      <c r="N142" s="68">
        <v>0.8</v>
      </c>
      <c r="O142" s="174">
        <v>0.9246753454208374</v>
      </c>
      <c r="P142" s="162"/>
      <c r="Q142" s="163"/>
    </row>
    <row r="143" spans="1:17" s="56" customFormat="1" x14ac:dyDescent="0.35">
      <c r="A143" s="50" t="s">
        <v>148</v>
      </c>
      <c r="B143" s="50" t="s">
        <v>390</v>
      </c>
      <c r="C143" s="168" t="s">
        <v>4</v>
      </c>
      <c r="D143" s="155">
        <v>48</v>
      </c>
      <c r="E143" s="88">
        <v>1</v>
      </c>
      <c r="F143" s="70">
        <v>0.58333333333333337</v>
      </c>
      <c r="G143" s="88">
        <v>0.9375</v>
      </c>
      <c r="H143" s="174">
        <v>1</v>
      </c>
      <c r="I143" s="80">
        <v>24</v>
      </c>
      <c r="J143" s="68">
        <v>1</v>
      </c>
      <c r="K143" s="68">
        <v>1</v>
      </c>
      <c r="L143" s="68">
        <v>0.91666666666666663</v>
      </c>
      <c r="M143" s="68">
        <v>1</v>
      </c>
      <c r="N143" s="68">
        <v>0.91666666666666663</v>
      </c>
      <c r="O143" s="174">
        <v>0.98809522390365601</v>
      </c>
      <c r="P143" s="162"/>
      <c r="Q143" s="163"/>
    </row>
    <row r="144" spans="1:17" s="56" customFormat="1" x14ac:dyDescent="0.35">
      <c r="A144" s="50" t="s">
        <v>149</v>
      </c>
      <c r="B144" s="50" t="s">
        <v>391</v>
      </c>
      <c r="C144" s="168" t="s">
        <v>20</v>
      </c>
      <c r="D144" s="155">
        <v>7</v>
      </c>
      <c r="E144" s="88">
        <v>1</v>
      </c>
      <c r="F144" s="70">
        <v>0.14285714285714285</v>
      </c>
      <c r="G144" s="88">
        <v>0.8571428571428571</v>
      </c>
      <c r="H144" s="174">
        <v>1</v>
      </c>
      <c r="I144" s="80" t="s">
        <v>215</v>
      </c>
      <c r="J144" s="68">
        <v>1</v>
      </c>
      <c r="K144" s="68">
        <v>0</v>
      </c>
      <c r="L144" s="68">
        <v>0</v>
      </c>
      <c r="M144" s="68">
        <v>0</v>
      </c>
      <c r="N144" s="68">
        <v>0</v>
      </c>
      <c r="O144" s="174">
        <v>0.57142859697341919</v>
      </c>
      <c r="P144" s="162"/>
      <c r="Q144" s="163"/>
    </row>
    <row r="145" spans="1:17" s="56" customFormat="1" x14ac:dyDescent="0.35">
      <c r="A145" s="50" t="s">
        <v>150</v>
      </c>
      <c r="B145" s="50" t="s">
        <v>392</v>
      </c>
      <c r="C145" s="168" t="s">
        <v>20</v>
      </c>
      <c r="D145" s="155">
        <v>123</v>
      </c>
      <c r="E145" s="88">
        <v>0.99186991869918695</v>
      </c>
      <c r="F145" s="70">
        <v>0.82926829268292679</v>
      </c>
      <c r="G145" s="88">
        <v>0.96747967479674801</v>
      </c>
      <c r="H145" s="174">
        <v>0.98373983739837401</v>
      </c>
      <c r="I145" s="80">
        <v>58</v>
      </c>
      <c r="J145" s="68">
        <v>0.98275862068965514</v>
      </c>
      <c r="K145" s="68">
        <v>0.96551724137931039</v>
      </c>
      <c r="L145" s="68">
        <v>0.96551724137931039</v>
      </c>
      <c r="M145" s="68">
        <v>0.86206896551724133</v>
      </c>
      <c r="N145" s="68">
        <v>0.84482758620689657</v>
      </c>
      <c r="O145" s="174">
        <v>0.95566505193710327</v>
      </c>
      <c r="P145" s="162"/>
      <c r="Q145" s="163"/>
    </row>
    <row r="146" spans="1:17" s="56" customFormat="1" x14ac:dyDescent="0.35">
      <c r="A146" s="50" t="s">
        <v>151</v>
      </c>
      <c r="B146" s="50" t="s">
        <v>393</v>
      </c>
      <c r="C146" s="168" t="s">
        <v>6</v>
      </c>
      <c r="D146" s="155">
        <v>90</v>
      </c>
      <c r="E146" s="88">
        <v>1</v>
      </c>
      <c r="F146" s="70">
        <v>0.23333333333333334</v>
      </c>
      <c r="G146" s="88">
        <v>0.87777777777777777</v>
      </c>
      <c r="H146" s="174">
        <v>1</v>
      </c>
      <c r="I146" s="80">
        <v>55</v>
      </c>
      <c r="J146" s="68">
        <v>1</v>
      </c>
      <c r="K146" s="68">
        <v>0.70909090909090911</v>
      </c>
      <c r="L146" s="68">
        <v>0.49090909090909091</v>
      </c>
      <c r="M146" s="68">
        <v>0.78181818181818186</v>
      </c>
      <c r="N146" s="68">
        <v>0.27272727272727271</v>
      </c>
      <c r="O146" s="174">
        <v>0.83376622200012207</v>
      </c>
      <c r="P146" s="162"/>
      <c r="Q146" s="163"/>
    </row>
    <row r="147" spans="1:17" s="56" customFormat="1" x14ac:dyDescent="0.35">
      <c r="A147" s="50" t="s">
        <v>152</v>
      </c>
      <c r="B147" s="50" t="s">
        <v>394</v>
      </c>
      <c r="C147" s="168" t="s">
        <v>20</v>
      </c>
      <c r="D147" s="155">
        <v>101</v>
      </c>
      <c r="E147" s="88">
        <v>1</v>
      </c>
      <c r="F147" s="70">
        <v>0.92079207920792083</v>
      </c>
      <c r="G147" s="88">
        <v>1</v>
      </c>
      <c r="H147" s="174">
        <v>1</v>
      </c>
      <c r="I147" s="80">
        <v>58</v>
      </c>
      <c r="J147" s="68">
        <v>0.96551724137931039</v>
      </c>
      <c r="K147" s="68">
        <v>0.81034482758620685</v>
      </c>
      <c r="L147" s="68">
        <v>0.98275862068965514</v>
      </c>
      <c r="M147" s="68">
        <v>1</v>
      </c>
      <c r="N147" s="68">
        <v>0.77586206896551724</v>
      </c>
      <c r="O147" s="174">
        <v>0.96551722288131714</v>
      </c>
      <c r="P147" s="162"/>
      <c r="Q147" s="163"/>
    </row>
    <row r="148" spans="1:17" s="56" customFormat="1" x14ac:dyDescent="0.35">
      <c r="A148" s="50" t="s">
        <v>153</v>
      </c>
      <c r="B148" s="50" t="s">
        <v>395</v>
      </c>
      <c r="C148" s="168" t="s">
        <v>20</v>
      </c>
      <c r="D148" s="155">
        <v>574</v>
      </c>
      <c r="E148" s="88">
        <v>0.99651567944250874</v>
      </c>
      <c r="F148" s="70">
        <v>0.21080139372822299</v>
      </c>
      <c r="G148" s="88">
        <v>0.88850174216027877</v>
      </c>
      <c r="H148" s="174">
        <v>0.99651567944250874</v>
      </c>
      <c r="I148" s="89">
        <v>350</v>
      </c>
      <c r="J148" s="92">
        <v>0.99714285714285711</v>
      </c>
      <c r="K148" s="68">
        <v>0.68571428571428572</v>
      </c>
      <c r="L148" s="92">
        <v>0.29142857142857143</v>
      </c>
      <c r="M148" s="92">
        <v>0.27142857142857141</v>
      </c>
      <c r="N148" s="68">
        <v>0.14285714285714285</v>
      </c>
      <c r="O148" s="174">
        <v>0.72775512933731079</v>
      </c>
      <c r="P148" s="162"/>
      <c r="Q148" s="163"/>
    </row>
    <row r="149" spans="1:17" s="56" customFormat="1" x14ac:dyDescent="0.35">
      <c r="A149" s="50" t="s">
        <v>231</v>
      </c>
      <c r="B149" s="50" t="s">
        <v>236</v>
      </c>
      <c r="C149" s="168" t="s">
        <v>16</v>
      </c>
      <c r="D149" s="155">
        <v>289</v>
      </c>
      <c r="E149" s="88">
        <v>0.98961937716262971</v>
      </c>
      <c r="F149" s="70">
        <v>0.37370242214532873</v>
      </c>
      <c r="G149" s="88">
        <v>0.79930795847750868</v>
      </c>
      <c r="H149" s="174">
        <v>0.98615916955017302</v>
      </c>
      <c r="I149" s="89">
        <v>171</v>
      </c>
      <c r="J149" s="92">
        <v>0.98830409356725146</v>
      </c>
      <c r="K149" s="68">
        <v>0.61403508771929827</v>
      </c>
      <c r="L149" s="92">
        <v>0.68421052631578949</v>
      </c>
      <c r="M149" s="92">
        <v>0.84795321637426901</v>
      </c>
      <c r="N149" s="68">
        <v>0.40350877192982454</v>
      </c>
      <c r="O149" s="174">
        <v>0.8446115255355835</v>
      </c>
      <c r="P149" s="162"/>
      <c r="Q149" s="163"/>
    </row>
    <row r="150" spans="1:17" s="56" customFormat="1" x14ac:dyDescent="0.35">
      <c r="A150" s="50" t="s">
        <v>154</v>
      </c>
      <c r="B150" s="50" t="s">
        <v>396</v>
      </c>
      <c r="C150" s="168" t="s">
        <v>20</v>
      </c>
      <c r="D150" s="155">
        <v>190</v>
      </c>
      <c r="E150" s="88">
        <v>1</v>
      </c>
      <c r="F150" s="70">
        <v>0.75263157894736843</v>
      </c>
      <c r="G150" s="88">
        <v>0.9</v>
      </c>
      <c r="H150" s="174">
        <v>0.99473684210526314</v>
      </c>
      <c r="I150" s="89">
        <v>107</v>
      </c>
      <c r="J150" s="92">
        <v>1</v>
      </c>
      <c r="K150" s="68">
        <v>0.88785046728971961</v>
      </c>
      <c r="L150" s="92">
        <v>0.83177570093457942</v>
      </c>
      <c r="M150" s="92">
        <v>0.96261682242990654</v>
      </c>
      <c r="N150" s="68">
        <v>0.71962616822429903</v>
      </c>
      <c r="O150" s="174">
        <v>0.93724966049194336</v>
      </c>
      <c r="P150" s="162"/>
      <c r="Q150" s="163"/>
    </row>
    <row r="151" spans="1:17" s="56" customFormat="1" x14ac:dyDescent="0.35">
      <c r="A151" s="50" t="s">
        <v>155</v>
      </c>
      <c r="B151" s="50" t="s">
        <v>397</v>
      </c>
      <c r="C151" s="168" t="s">
        <v>20</v>
      </c>
      <c r="D151" s="155">
        <v>100</v>
      </c>
      <c r="E151" s="88">
        <v>1</v>
      </c>
      <c r="F151" s="70">
        <v>0.59</v>
      </c>
      <c r="G151" s="88">
        <v>0.85</v>
      </c>
      <c r="H151" s="174">
        <v>0.99</v>
      </c>
      <c r="I151" s="89">
        <v>75</v>
      </c>
      <c r="J151" s="92">
        <v>0.96</v>
      </c>
      <c r="K151" s="68">
        <v>0.81333333333333335</v>
      </c>
      <c r="L151" s="92">
        <v>0.41333333333333333</v>
      </c>
      <c r="M151" s="92">
        <v>0.6</v>
      </c>
      <c r="N151" s="68">
        <v>0.24</v>
      </c>
      <c r="O151" s="174">
        <v>0.80571430921554565</v>
      </c>
      <c r="P151" s="162"/>
      <c r="Q151" s="163"/>
    </row>
    <row r="152" spans="1:17" s="56" customFormat="1" x14ac:dyDescent="0.35">
      <c r="A152" s="50" t="s">
        <v>156</v>
      </c>
      <c r="B152" s="50" t="s">
        <v>398</v>
      </c>
      <c r="C152" s="168" t="s">
        <v>20</v>
      </c>
      <c r="D152" s="155">
        <v>81</v>
      </c>
      <c r="E152" s="88">
        <v>1</v>
      </c>
      <c r="F152" s="70">
        <v>0.85185185185185186</v>
      </c>
      <c r="G152" s="88">
        <v>0.96296296296296291</v>
      </c>
      <c r="H152" s="174">
        <v>1</v>
      </c>
      <c r="I152" s="89">
        <v>37</v>
      </c>
      <c r="J152" s="92">
        <v>1</v>
      </c>
      <c r="K152" s="68">
        <v>0.97297297297297303</v>
      </c>
      <c r="L152" s="68">
        <v>0.64864864864864868</v>
      </c>
      <c r="M152" s="92">
        <v>0.97297297297297303</v>
      </c>
      <c r="N152" s="68">
        <v>0.64864864864864868</v>
      </c>
      <c r="O152" s="174">
        <v>0.93822395801544189</v>
      </c>
      <c r="P152" s="162"/>
      <c r="Q152" s="163"/>
    </row>
    <row r="153" spans="1:17" s="56" customFormat="1" x14ac:dyDescent="0.35">
      <c r="A153" s="50" t="s">
        <v>157</v>
      </c>
      <c r="B153" s="50" t="s">
        <v>399</v>
      </c>
      <c r="C153" s="168" t="s">
        <v>20</v>
      </c>
      <c r="D153" s="155">
        <v>167</v>
      </c>
      <c r="E153" s="88">
        <v>0.9880239520958084</v>
      </c>
      <c r="F153" s="70">
        <v>0.74251497005988021</v>
      </c>
      <c r="G153" s="88">
        <v>0.88622754491017963</v>
      </c>
      <c r="H153" s="174">
        <v>0.9880239520958084</v>
      </c>
      <c r="I153" s="89">
        <v>97</v>
      </c>
      <c r="J153" s="92">
        <v>0.96907216494845361</v>
      </c>
      <c r="K153" s="68">
        <v>0.79381443298969068</v>
      </c>
      <c r="L153" s="92">
        <v>0.96907216494845361</v>
      </c>
      <c r="M153" s="92">
        <v>0.95876288659793818</v>
      </c>
      <c r="N153" s="68">
        <v>0.76288659793814428</v>
      </c>
      <c r="O153" s="174">
        <v>0.93372607231140137</v>
      </c>
      <c r="P153" s="162"/>
      <c r="Q153" s="163"/>
    </row>
    <row r="154" spans="1:17" s="56" customFormat="1" x14ac:dyDescent="0.35">
      <c r="A154" s="50" t="s">
        <v>158</v>
      </c>
      <c r="B154" s="50" t="s">
        <v>400</v>
      </c>
      <c r="C154" s="168" t="s">
        <v>8</v>
      </c>
      <c r="D154" s="155">
        <v>199</v>
      </c>
      <c r="E154" s="88">
        <v>1</v>
      </c>
      <c r="F154" s="70">
        <v>0.79396984924623115</v>
      </c>
      <c r="G154" s="88">
        <v>0.97487437185929648</v>
      </c>
      <c r="H154" s="174">
        <v>1</v>
      </c>
      <c r="I154" s="89">
        <v>102</v>
      </c>
      <c r="J154" s="92">
        <v>1</v>
      </c>
      <c r="K154" s="68">
        <v>0.97058823529411764</v>
      </c>
      <c r="L154" s="92">
        <v>0.79411764705882348</v>
      </c>
      <c r="M154" s="92">
        <v>0.88235294117647056</v>
      </c>
      <c r="N154" s="68">
        <v>0.69607843137254899</v>
      </c>
      <c r="O154" s="174">
        <v>0.94817924499511719</v>
      </c>
      <c r="P154" s="162"/>
      <c r="Q154" s="163"/>
    </row>
    <row r="155" spans="1:17" s="56" customFormat="1" x14ac:dyDescent="0.35">
      <c r="A155" s="50" t="s">
        <v>159</v>
      </c>
      <c r="B155" s="50" t="s">
        <v>401</v>
      </c>
      <c r="C155" s="168" t="s">
        <v>6</v>
      </c>
      <c r="D155" s="155">
        <v>112</v>
      </c>
      <c r="E155" s="88">
        <v>1</v>
      </c>
      <c r="F155" s="70">
        <v>0.15178571428571427</v>
      </c>
      <c r="G155" s="88">
        <v>0.875</v>
      </c>
      <c r="H155" s="174">
        <v>0.9910714285714286</v>
      </c>
      <c r="I155" s="89">
        <v>74</v>
      </c>
      <c r="J155" s="92">
        <v>0.91891891891891897</v>
      </c>
      <c r="K155" s="68">
        <v>0.63513513513513509</v>
      </c>
      <c r="L155" s="92">
        <v>0.86486486486486491</v>
      </c>
      <c r="M155" s="92">
        <v>0.79729729729729726</v>
      </c>
      <c r="N155" s="68">
        <v>0.51351351351351349</v>
      </c>
      <c r="O155" s="174">
        <v>0.86679536104202271</v>
      </c>
      <c r="P155" s="162"/>
      <c r="Q155" s="163"/>
    </row>
    <row r="156" spans="1:17" s="56" customFormat="1" x14ac:dyDescent="0.35">
      <c r="A156" s="50" t="s">
        <v>160</v>
      </c>
      <c r="B156" s="50" t="s">
        <v>402</v>
      </c>
      <c r="C156" s="168" t="s">
        <v>56</v>
      </c>
      <c r="D156" s="155">
        <v>144</v>
      </c>
      <c r="E156" s="88">
        <v>1</v>
      </c>
      <c r="F156" s="70">
        <v>0.54861111111111116</v>
      </c>
      <c r="G156" s="88">
        <v>0.93055555555555558</v>
      </c>
      <c r="H156" s="174">
        <v>0.99305555555555558</v>
      </c>
      <c r="I156" s="89">
        <v>85</v>
      </c>
      <c r="J156" s="92">
        <v>0.95294117647058818</v>
      </c>
      <c r="K156" s="68">
        <v>0.95294117647058818</v>
      </c>
      <c r="L156" s="92">
        <v>0.84705882352941175</v>
      </c>
      <c r="M156" s="92">
        <v>0.92941176470588238</v>
      </c>
      <c r="N156" s="68">
        <v>0.75294117647058822</v>
      </c>
      <c r="O156" s="174">
        <v>0.93949580192565918</v>
      </c>
      <c r="P156" s="162"/>
      <c r="Q156" s="163"/>
    </row>
    <row r="157" spans="1:17" s="56" customFormat="1" x14ac:dyDescent="0.35">
      <c r="A157" s="50" t="s">
        <v>161</v>
      </c>
      <c r="B157" s="50" t="s">
        <v>403</v>
      </c>
      <c r="C157" s="168" t="s">
        <v>38</v>
      </c>
      <c r="D157" s="155">
        <v>174</v>
      </c>
      <c r="E157" s="88">
        <v>1</v>
      </c>
      <c r="F157" s="70">
        <v>0.37356321839080459</v>
      </c>
      <c r="G157" s="88">
        <v>0.89655172413793105</v>
      </c>
      <c r="H157" s="174">
        <v>1</v>
      </c>
      <c r="I157" s="89">
        <v>100</v>
      </c>
      <c r="J157" s="92">
        <v>1</v>
      </c>
      <c r="K157" s="68">
        <v>0.82</v>
      </c>
      <c r="L157" s="92">
        <v>0.76</v>
      </c>
      <c r="M157" s="92">
        <v>0.93</v>
      </c>
      <c r="N157" s="68">
        <v>0.56000000000000005</v>
      </c>
      <c r="O157" s="174">
        <v>0.91285711526870728</v>
      </c>
      <c r="P157" s="162"/>
      <c r="Q157" s="163"/>
    </row>
    <row r="158" spans="1:17" s="56" customFormat="1" x14ac:dyDescent="0.35">
      <c r="A158" s="50" t="s">
        <v>162</v>
      </c>
      <c r="B158" s="50" t="s">
        <v>404</v>
      </c>
      <c r="C158" s="168" t="s">
        <v>38</v>
      </c>
      <c r="D158" s="155">
        <v>123</v>
      </c>
      <c r="E158" s="88">
        <v>0.99186991869918695</v>
      </c>
      <c r="F158" s="70">
        <v>0.3902439024390244</v>
      </c>
      <c r="G158" s="88">
        <v>0.88617886178861793</v>
      </c>
      <c r="H158" s="174">
        <v>0.99186991869918695</v>
      </c>
      <c r="I158" s="89">
        <v>72</v>
      </c>
      <c r="J158" s="92">
        <v>0.98611111111111116</v>
      </c>
      <c r="K158" s="68">
        <v>0.86111111111111116</v>
      </c>
      <c r="L158" s="92">
        <v>0.83333333333333337</v>
      </c>
      <c r="M158" s="92">
        <v>0.94444444444444442</v>
      </c>
      <c r="N158" s="68">
        <v>0.65277777777777779</v>
      </c>
      <c r="O158" s="174">
        <v>0.9246031641960144</v>
      </c>
      <c r="P158" s="162"/>
      <c r="Q158" s="163"/>
    </row>
    <row r="159" spans="1:17" s="56" customFormat="1" x14ac:dyDescent="0.35">
      <c r="A159" s="50" t="s">
        <v>163</v>
      </c>
      <c r="B159" s="50" t="s">
        <v>405</v>
      </c>
      <c r="C159" s="168" t="s">
        <v>38</v>
      </c>
      <c r="D159" s="155">
        <v>107</v>
      </c>
      <c r="E159" s="88">
        <v>1</v>
      </c>
      <c r="F159" s="70">
        <v>0.38317757009345793</v>
      </c>
      <c r="G159" s="88">
        <v>0.96261682242990654</v>
      </c>
      <c r="H159" s="174">
        <v>1</v>
      </c>
      <c r="I159" s="89">
        <v>63</v>
      </c>
      <c r="J159" s="92">
        <v>0.93650793650793651</v>
      </c>
      <c r="K159" s="68">
        <v>0.77777777777777779</v>
      </c>
      <c r="L159" s="92">
        <v>0.87301587301587302</v>
      </c>
      <c r="M159" s="92">
        <v>0.92063492063492058</v>
      </c>
      <c r="N159" s="68">
        <v>0.68253968253968256</v>
      </c>
      <c r="O159" s="174">
        <v>0.92290246486663818</v>
      </c>
      <c r="P159" s="162"/>
      <c r="Q159" s="163"/>
    </row>
    <row r="160" spans="1:17" s="56" customFormat="1" x14ac:dyDescent="0.35">
      <c r="A160" s="50" t="s">
        <v>164</v>
      </c>
      <c r="B160" s="50" t="s">
        <v>406</v>
      </c>
      <c r="C160" s="168" t="s">
        <v>8</v>
      </c>
      <c r="D160" s="155">
        <v>91</v>
      </c>
      <c r="E160" s="88">
        <v>1</v>
      </c>
      <c r="F160" s="70">
        <v>0.74725274725274726</v>
      </c>
      <c r="G160" s="88">
        <v>0.96703296703296704</v>
      </c>
      <c r="H160" s="174">
        <v>0.98901098901098905</v>
      </c>
      <c r="I160" s="89">
        <v>45</v>
      </c>
      <c r="J160" s="92">
        <v>1</v>
      </c>
      <c r="K160" s="68">
        <v>0.93333333333333335</v>
      </c>
      <c r="L160" s="92">
        <v>0.91111111111111109</v>
      </c>
      <c r="M160" s="92">
        <v>1</v>
      </c>
      <c r="N160" s="68">
        <v>0.82222222222222219</v>
      </c>
      <c r="O160" s="174">
        <v>0.9682539701461792</v>
      </c>
      <c r="P160" s="162"/>
      <c r="Q160" s="163"/>
    </row>
    <row r="161" spans="1:17" s="56" customFormat="1" x14ac:dyDescent="0.35">
      <c r="A161" s="50" t="s">
        <v>165</v>
      </c>
      <c r="B161" s="50" t="s">
        <v>407</v>
      </c>
      <c r="C161" s="168" t="s">
        <v>4</v>
      </c>
      <c r="D161" s="155">
        <v>77</v>
      </c>
      <c r="E161" s="88">
        <v>1</v>
      </c>
      <c r="F161" s="70">
        <v>0.74025974025974028</v>
      </c>
      <c r="G161" s="88">
        <v>0.98701298701298701</v>
      </c>
      <c r="H161" s="174">
        <v>0.98701298701298701</v>
      </c>
      <c r="I161" s="89">
        <v>46</v>
      </c>
      <c r="J161" s="92">
        <v>0.97826086956521741</v>
      </c>
      <c r="K161" s="68">
        <v>0.97826086956521741</v>
      </c>
      <c r="L161" s="92">
        <v>0.69565217391304346</v>
      </c>
      <c r="M161" s="92">
        <v>0.97826086956521741</v>
      </c>
      <c r="N161" s="68">
        <v>0.69565217391304346</v>
      </c>
      <c r="O161" s="174">
        <v>0.9409937858581543</v>
      </c>
      <c r="P161" s="162"/>
      <c r="Q161" s="163"/>
    </row>
    <row r="162" spans="1:17" s="56" customFormat="1" x14ac:dyDescent="0.35">
      <c r="A162" s="50" t="s">
        <v>166</v>
      </c>
      <c r="B162" s="50" t="s">
        <v>408</v>
      </c>
      <c r="C162" s="168" t="s">
        <v>20</v>
      </c>
      <c r="D162" s="155">
        <v>112</v>
      </c>
      <c r="E162" s="88">
        <v>0.9910714285714286</v>
      </c>
      <c r="F162" s="70">
        <v>0.5892857142857143</v>
      </c>
      <c r="G162" s="88">
        <v>0.8303571428571429</v>
      </c>
      <c r="H162" s="174">
        <v>0.9821428571428571</v>
      </c>
      <c r="I162" s="89">
        <v>56</v>
      </c>
      <c r="J162" s="92">
        <v>0.9642857142857143</v>
      </c>
      <c r="K162" s="68">
        <v>0.8035714285714286</v>
      </c>
      <c r="L162" s="92">
        <v>0.7321428571428571</v>
      </c>
      <c r="M162" s="92">
        <v>0.6428571428571429</v>
      </c>
      <c r="N162" s="68">
        <v>0.39285714285714285</v>
      </c>
      <c r="O162" s="174">
        <v>0.83928573131561279</v>
      </c>
      <c r="P162" s="162"/>
      <c r="Q162" s="163"/>
    </row>
    <row r="163" spans="1:17" s="56" customFormat="1" x14ac:dyDescent="0.35">
      <c r="A163" s="50" t="s">
        <v>167</v>
      </c>
      <c r="B163" s="50" t="s">
        <v>409</v>
      </c>
      <c r="C163" s="168" t="s">
        <v>16</v>
      </c>
      <c r="D163" s="155">
        <v>94</v>
      </c>
      <c r="E163" s="88">
        <v>1</v>
      </c>
      <c r="F163" s="70">
        <v>0.80851063829787229</v>
      </c>
      <c r="G163" s="88">
        <v>1</v>
      </c>
      <c r="H163" s="174">
        <v>1</v>
      </c>
      <c r="I163" s="89">
        <v>51</v>
      </c>
      <c r="J163" s="92">
        <v>1</v>
      </c>
      <c r="K163" s="68">
        <v>0.98039215686274506</v>
      </c>
      <c r="L163" s="92">
        <v>0.72549019607843135</v>
      </c>
      <c r="M163" s="92">
        <v>0.96078431372549022</v>
      </c>
      <c r="N163" s="68">
        <v>0.68627450980392157</v>
      </c>
      <c r="O163" s="174">
        <v>0.9523809552192688</v>
      </c>
      <c r="P163" s="162"/>
      <c r="Q163" s="163"/>
    </row>
    <row r="164" spans="1:17" s="56" customFormat="1" x14ac:dyDescent="0.35">
      <c r="A164" s="50" t="s">
        <v>168</v>
      </c>
      <c r="B164" s="50" t="s">
        <v>410</v>
      </c>
      <c r="C164" s="168" t="s">
        <v>20</v>
      </c>
      <c r="D164" s="155">
        <v>257</v>
      </c>
      <c r="E164" s="88">
        <v>0.98054474708171202</v>
      </c>
      <c r="F164" s="70">
        <v>0.51750972762645919</v>
      </c>
      <c r="G164" s="88">
        <v>0.78210116731517509</v>
      </c>
      <c r="H164" s="174">
        <v>0.97665369649805445</v>
      </c>
      <c r="I164" s="89">
        <v>139</v>
      </c>
      <c r="J164" s="92">
        <v>0.96402877697841727</v>
      </c>
      <c r="K164" s="68">
        <v>0.72661870503597126</v>
      </c>
      <c r="L164" s="92">
        <v>0.76978417266187049</v>
      </c>
      <c r="M164" s="92">
        <v>0.89928057553956831</v>
      </c>
      <c r="N164" s="68">
        <v>0.5539568345323741</v>
      </c>
      <c r="O164" s="174">
        <v>0.86536484956741333</v>
      </c>
      <c r="P164" s="162"/>
      <c r="Q164" s="163"/>
    </row>
    <row r="165" spans="1:17" s="56" customFormat="1" x14ac:dyDescent="0.35">
      <c r="A165" s="50" t="s">
        <v>169</v>
      </c>
      <c r="B165" s="50" t="s">
        <v>411</v>
      </c>
      <c r="C165" s="168" t="s">
        <v>14</v>
      </c>
      <c r="D165" s="155">
        <v>217</v>
      </c>
      <c r="E165" s="88">
        <v>0.99539170506912444</v>
      </c>
      <c r="F165" s="70">
        <v>0.80645161290322576</v>
      </c>
      <c r="G165" s="88">
        <v>0.87096774193548387</v>
      </c>
      <c r="H165" s="174">
        <v>0.99539170506912444</v>
      </c>
      <c r="I165" s="89">
        <v>120</v>
      </c>
      <c r="J165" s="92">
        <v>0.77500000000000002</v>
      </c>
      <c r="K165" s="68">
        <v>0.82499999999999996</v>
      </c>
      <c r="L165" s="92">
        <v>0.8</v>
      </c>
      <c r="M165" s="92">
        <v>0.76666666666666672</v>
      </c>
      <c r="N165" s="68">
        <v>0.51666666666666672</v>
      </c>
      <c r="O165" s="174">
        <v>0.86190474033355713</v>
      </c>
      <c r="P165" s="162"/>
      <c r="Q165" s="163"/>
    </row>
    <row r="166" spans="1:17" s="56" customFormat="1" x14ac:dyDescent="0.35">
      <c r="A166" s="50" t="s">
        <v>170</v>
      </c>
      <c r="B166" s="50" t="s">
        <v>412</v>
      </c>
      <c r="C166" s="168" t="s">
        <v>38</v>
      </c>
      <c r="D166" s="155">
        <v>118</v>
      </c>
      <c r="E166" s="88">
        <v>0.98305084745762716</v>
      </c>
      <c r="F166" s="70">
        <v>0.13559322033898305</v>
      </c>
      <c r="G166" s="88">
        <v>0.9152542372881356</v>
      </c>
      <c r="H166" s="174">
        <v>0.97457627118644063</v>
      </c>
      <c r="I166" s="89">
        <v>77</v>
      </c>
      <c r="J166" s="92">
        <v>0.97402597402597402</v>
      </c>
      <c r="K166" s="68">
        <v>0.81818181818181823</v>
      </c>
      <c r="L166" s="92">
        <v>0.7142857142857143</v>
      </c>
      <c r="M166" s="92">
        <v>0.87012987012987009</v>
      </c>
      <c r="N166" s="68">
        <v>0.55844155844155841</v>
      </c>
      <c r="O166" s="174">
        <v>0.88682746887207031</v>
      </c>
      <c r="P166" s="162"/>
      <c r="Q166" s="163"/>
    </row>
    <row r="167" spans="1:17" s="56" customFormat="1" x14ac:dyDescent="0.35">
      <c r="A167" s="50" t="s">
        <v>171</v>
      </c>
      <c r="B167" s="50" t="s">
        <v>465</v>
      </c>
      <c r="C167" s="168" t="s">
        <v>56</v>
      </c>
      <c r="D167" s="155">
        <v>206</v>
      </c>
      <c r="E167" s="88">
        <v>1</v>
      </c>
      <c r="F167" s="70">
        <v>0.67961165048543692</v>
      </c>
      <c r="G167" s="88">
        <v>0.99029126213592233</v>
      </c>
      <c r="H167" s="174">
        <v>0.99514563106796117</v>
      </c>
      <c r="I167" s="89">
        <v>108</v>
      </c>
      <c r="J167" s="92">
        <v>0.9907407407407407</v>
      </c>
      <c r="K167" s="68">
        <v>0.61111111111111116</v>
      </c>
      <c r="L167" s="92">
        <v>0.96296296296296291</v>
      </c>
      <c r="M167" s="92">
        <v>0.84259259259259256</v>
      </c>
      <c r="N167" s="68">
        <v>0.51851851851851849</v>
      </c>
      <c r="O167" s="174">
        <v>0.91402113437652588</v>
      </c>
      <c r="P167" s="162"/>
      <c r="Q167" s="163"/>
    </row>
    <row r="168" spans="1:17" s="61" customFormat="1" ht="15" thickBot="1" x14ac:dyDescent="0.4">
      <c r="A168" s="33" t="s">
        <v>425</v>
      </c>
      <c r="B168" s="33" t="s">
        <v>426</v>
      </c>
      <c r="C168" s="188" t="s">
        <v>4</v>
      </c>
      <c r="D168" s="134">
        <v>156</v>
      </c>
      <c r="E168" s="135">
        <v>1</v>
      </c>
      <c r="F168" s="77">
        <v>0.74358974358974361</v>
      </c>
      <c r="G168" s="135">
        <v>0.96794871794871795</v>
      </c>
      <c r="H168" s="189">
        <v>1</v>
      </c>
      <c r="I168" s="141">
        <v>99</v>
      </c>
      <c r="J168" s="142">
        <v>1</v>
      </c>
      <c r="K168" s="75">
        <v>0.90909090909090906</v>
      </c>
      <c r="L168" s="142">
        <v>0.9494949494949495</v>
      </c>
      <c r="M168" s="142">
        <v>0.98989898989898994</v>
      </c>
      <c r="N168" s="75">
        <v>0.84848484848484851</v>
      </c>
      <c r="O168" s="189">
        <v>0.97402596473693848</v>
      </c>
      <c r="P168" s="143"/>
      <c r="Q168" s="144"/>
    </row>
    <row r="169" spans="1:17" s="56" customFormat="1" x14ac:dyDescent="0.35">
      <c r="A169" s="50"/>
      <c r="B169" s="50"/>
      <c r="C169" s="168" t="s">
        <v>10</v>
      </c>
      <c r="D169" s="155">
        <v>1587</v>
      </c>
      <c r="E169" s="88">
        <v>0.99810964083175802</v>
      </c>
      <c r="F169" s="70">
        <v>0.60113421550094515</v>
      </c>
      <c r="G169" s="88">
        <v>0.90863264020163836</v>
      </c>
      <c r="H169" s="174">
        <v>0.99243856332703217</v>
      </c>
      <c r="I169" s="89">
        <v>932</v>
      </c>
      <c r="J169" s="92">
        <v>0.96781115879828328</v>
      </c>
      <c r="K169" s="68">
        <v>0.77467811158798283</v>
      </c>
      <c r="L169" s="92">
        <v>0.67596566523605151</v>
      </c>
      <c r="M169" s="92">
        <v>0.878755364806867</v>
      </c>
      <c r="N169" s="68">
        <v>0.52896995708154504</v>
      </c>
      <c r="O169" s="174">
        <v>0.88580626249313354</v>
      </c>
      <c r="P169" s="162"/>
      <c r="Q169" s="163"/>
    </row>
    <row r="170" spans="1:17" s="56" customFormat="1" x14ac:dyDescent="0.35">
      <c r="A170" s="50"/>
      <c r="B170" s="50"/>
      <c r="C170" s="168" t="s">
        <v>6</v>
      </c>
      <c r="D170" s="155">
        <v>2425</v>
      </c>
      <c r="E170" s="88">
        <v>0.99505154639175253</v>
      </c>
      <c r="F170" s="70">
        <v>0.40659793814432987</v>
      </c>
      <c r="G170" s="88">
        <v>0.83752577319587629</v>
      </c>
      <c r="H170" s="174">
        <v>0.98969072164948457</v>
      </c>
      <c r="I170" s="89">
        <v>1459</v>
      </c>
      <c r="J170" s="92">
        <v>0.97738176833447565</v>
      </c>
      <c r="K170" s="68">
        <v>0.74228923920493484</v>
      </c>
      <c r="L170" s="92">
        <v>0.78204249485949284</v>
      </c>
      <c r="M170" s="92">
        <v>0.80534612748457846</v>
      </c>
      <c r="N170" s="68">
        <v>0.50376970527758735</v>
      </c>
      <c r="O170" s="174">
        <v>0.87408202886581421</v>
      </c>
      <c r="P170" s="162"/>
      <c r="Q170" s="163"/>
    </row>
    <row r="171" spans="1:17" s="56" customFormat="1" x14ac:dyDescent="0.35">
      <c r="A171" s="50"/>
      <c r="B171" s="50"/>
      <c r="C171" s="168" t="s">
        <v>20</v>
      </c>
      <c r="D171" s="155">
        <v>4907</v>
      </c>
      <c r="E171" s="88">
        <v>0.99612798043611173</v>
      </c>
      <c r="F171" s="70">
        <v>0.50213980028530669</v>
      </c>
      <c r="G171" s="88">
        <v>0.85979213368657026</v>
      </c>
      <c r="H171" s="174">
        <v>0.99082942734868551</v>
      </c>
      <c r="I171" s="89">
        <v>2853</v>
      </c>
      <c r="J171" s="92">
        <v>0.96740273396424814</v>
      </c>
      <c r="K171" s="68">
        <v>0.76796354714335791</v>
      </c>
      <c r="L171" s="92">
        <v>0.6954083420960393</v>
      </c>
      <c r="M171" s="92">
        <v>0.75814931650893791</v>
      </c>
      <c r="N171" s="68">
        <v>0.48019628461268837</v>
      </c>
      <c r="O171" s="174">
        <v>0.86119872331619263</v>
      </c>
      <c r="P171" s="162"/>
      <c r="Q171" s="163"/>
    </row>
    <row r="172" spans="1:17" s="56" customFormat="1" x14ac:dyDescent="0.35">
      <c r="A172" s="50"/>
      <c r="B172" s="50"/>
      <c r="C172" s="168" t="s">
        <v>416</v>
      </c>
      <c r="D172" s="155">
        <v>1326</v>
      </c>
      <c r="E172" s="88">
        <v>0.99924585218702866</v>
      </c>
      <c r="F172" s="70">
        <v>0.66138763197586725</v>
      </c>
      <c r="G172" s="88">
        <v>0.88763197586726994</v>
      </c>
      <c r="H172" s="174">
        <v>0.9962292609351433</v>
      </c>
      <c r="I172" s="89">
        <v>768</v>
      </c>
      <c r="J172" s="92">
        <v>0.94921875</v>
      </c>
      <c r="K172" s="68">
        <v>0.82161458333333337</v>
      </c>
      <c r="L172" s="92">
        <v>0.78515625</v>
      </c>
      <c r="M172" s="92">
        <v>0.81770833333333337</v>
      </c>
      <c r="N172" s="68">
        <v>0.57161458333333337</v>
      </c>
      <c r="O172" s="174">
        <v>0.89453125</v>
      </c>
      <c r="P172" s="162"/>
      <c r="Q172" s="163"/>
    </row>
    <row r="173" spans="1:17" s="56" customFormat="1" x14ac:dyDescent="0.35">
      <c r="A173" s="50"/>
      <c r="B173" s="50"/>
      <c r="C173" s="168" t="s">
        <v>16</v>
      </c>
      <c r="D173" s="155">
        <v>2851</v>
      </c>
      <c r="E173" s="88">
        <v>0.99544019642230797</v>
      </c>
      <c r="F173" s="70">
        <v>0.48719747457032619</v>
      </c>
      <c r="G173" s="88">
        <v>0.88600491055769903</v>
      </c>
      <c r="H173" s="174">
        <v>0.99263416345142053</v>
      </c>
      <c r="I173" s="89">
        <v>1671</v>
      </c>
      <c r="J173" s="92">
        <v>0.96469180131657695</v>
      </c>
      <c r="K173" s="68">
        <v>0.80610412926391384</v>
      </c>
      <c r="L173" s="92">
        <v>0.72591262716935967</v>
      </c>
      <c r="M173" s="92">
        <v>0.88270496708557755</v>
      </c>
      <c r="N173" s="68">
        <v>0.53620586475164567</v>
      </c>
      <c r="O173" s="174">
        <v>0.8937334418296814</v>
      </c>
      <c r="P173" s="162"/>
      <c r="Q173" s="163"/>
    </row>
    <row r="174" spans="1:17" s="56" customFormat="1" x14ac:dyDescent="0.35">
      <c r="A174" s="50"/>
      <c r="B174" s="50"/>
      <c r="C174" s="168" t="s">
        <v>14</v>
      </c>
      <c r="D174" s="155">
        <v>2118</v>
      </c>
      <c r="E174" s="88">
        <v>0.99858356940509918</v>
      </c>
      <c r="F174" s="70">
        <v>0.64400377714825308</v>
      </c>
      <c r="G174" s="88">
        <v>0.88054768649669501</v>
      </c>
      <c r="H174" s="174">
        <v>0.99386213408876301</v>
      </c>
      <c r="I174" s="89">
        <v>1208</v>
      </c>
      <c r="J174" s="92">
        <v>0.92135761589403975</v>
      </c>
      <c r="K174" s="68">
        <v>0.80298013245033117</v>
      </c>
      <c r="L174" s="92">
        <v>0.76738410596026485</v>
      </c>
      <c r="M174" s="92">
        <v>0.8435430463576159</v>
      </c>
      <c r="N174" s="68">
        <v>0.55877483443708609</v>
      </c>
      <c r="O174" s="174">
        <v>0.8870624303817749</v>
      </c>
      <c r="P174" s="162"/>
      <c r="Q174" s="163"/>
    </row>
    <row r="175" spans="1:17" s="56" customFormat="1" x14ac:dyDescent="0.35">
      <c r="A175" s="50"/>
      <c r="B175" s="50"/>
      <c r="C175" s="169" t="s">
        <v>56</v>
      </c>
      <c r="D175" s="155">
        <v>1683</v>
      </c>
      <c r="E175" s="88">
        <v>0.99881164587046944</v>
      </c>
      <c r="F175" s="70">
        <v>0.55912061794414736</v>
      </c>
      <c r="G175" s="88">
        <v>0.89780154486036834</v>
      </c>
      <c r="H175" s="174">
        <v>0.9910873440285205</v>
      </c>
      <c r="I175" s="89">
        <v>989</v>
      </c>
      <c r="J175" s="92">
        <v>0.95146612740141556</v>
      </c>
      <c r="K175" s="68">
        <v>0.79878665318503539</v>
      </c>
      <c r="L175" s="92">
        <v>0.82406471183013141</v>
      </c>
      <c r="M175" s="92">
        <v>0.86754297269969671</v>
      </c>
      <c r="N175" s="68">
        <v>0.5995955510616785</v>
      </c>
      <c r="O175" s="174">
        <v>0.90379893779754639</v>
      </c>
      <c r="P175" s="162"/>
      <c r="Q175" s="163"/>
    </row>
    <row r="176" spans="1:17" s="56" customFormat="1" x14ac:dyDescent="0.35">
      <c r="A176" s="50"/>
      <c r="B176" s="50"/>
      <c r="C176" s="168" t="s">
        <v>4</v>
      </c>
      <c r="D176" s="155">
        <v>1141</v>
      </c>
      <c r="E176" s="88">
        <v>0.99912357581069233</v>
      </c>
      <c r="F176" s="70">
        <v>0.48904469763365471</v>
      </c>
      <c r="G176" s="92">
        <v>0.93426818580192816</v>
      </c>
      <c r="H176" s="176">
        <v>0.99561787905346188</v>
      </c>
      <c r="I176" s="89">
        <v>644</v>
      </c>
      <c r="J176" s="88">
        <v>0.97670807453416153</v>
      </c>
      <c r="K176" s="88">
        <v>0.90217391304347827</v>
      </c>
      <c r="L176" s="88">
        <v>0.78105590062111796</v>
      </c>
      <c r="M176" s="88">
        <v>0.93944099378881984</v>
      </c>
      <c r="N176" s="88">
        <v>0.68944099378881984</v>
      </c>
      <c r="O176" s="174">
        <v>0.93189883232116699</v>
      </c>
      <c r="P176" s="165"/>
      <c r="Q176" s="163"/>
    </row>
    <row r="177" spans="1:17" s="56" customFormat="1" x14ac:dyDescent="0.35">
      <c r="A177" s="50"/>
      <c r="B177" s="50"/>
      <c r="C177" s="168" t="s">
        <v>38</v>
      </c>
      <c r="D177" s="155">
        <v>2468</v>
      </c>
      <c r="E177" s="88">
        <v>0.99513776337115067</v>
      </c>
      <c r="F177" s="70">
        <v>0.46677471636953</v>
      </c>
      <c r="G177" s="88">
        <v>0.85089141004862234</v>
      </c>
      <c r="H177" s="176">
        <v>0.99270664505672612</v>
      </c>
      <c r="I177" s="89">
        <v>1467</v>
      </c>
      <c r="J177" s="88">
        <v>0.97477845944103614</v>
      </c>
      <c r="K177" s="88">
        <v>0.74914792092706206</v>
      </c>
      <c r="L177" s="88">
        <v>0.68575323790047715</v>
      </c>
      <c r="M177" s="88">
        <v>0.89502385821404229</v>
      </c>
      <c r="N177" s="88">
        <v>0.50238582140422627</v>
      </c>
      <c r="O177" s="174">
        <v>0.87506085634231567</v>
      </c>
      <c r="P177" s="165"/>
      <c r="Q177" s="163"/>
    </row>
    <row r="178" spans="1:17" s="61" customFormat="1" ht="15" thickBot="1" x14ac:dyDescent="0.4">
      <c r="A178" s="36"/>
      <c r="B178" s="37"/>
      <c r="C178" s="190" t="s">
        <v>8</v>
      </c>
      <c r="D178" s="134">
        <v>2132</v>
      </c>
      <c r="E178" s="135">
        <v>0.99765478424015008</v>
      </c>
      <c r="F178" s="77">
        <v>0.62711069418386489</v>
      </c>
      <c r="G178" s="135">
        <v>0.90572232645403372</v>
      </c>
      <c r="H178" s="191">
        <v>0.99577861163227022</v>
      </c>
      <c r="I178" s="141">
        <v>1275</v>
      </c>
      <c r="J178" s="135">
        <v>0.99294117647058822</v>
      </c>
      <c r="K178" s="135">
        <v>0.85098039215686272</v>
      </c>
      <c r="L178" s="135">
        <v>0.82823529411764707</v>
      </c>
      <c r="M178" s="135">
        <v>0.88392156862745097</v>
      </c>
      <c r="N178" s="135">
        <v>0.65411764705882358</v>
      </c>
      <c r="O178" s="189">
        <v>0.91955184936523438</v>
      </c>
      <c r="P178" s="145"/>
      <c r="Q178" s="144"/>
    </row>
    <row r="179" spans="1:17" s="56" customFormat="1" x14ac:dyDescent="0.35">
      <c r="A179" s="34"/>
      <c r="B179" s="35"/>
      <c r="C179" s="170" t="s">
        <v>189</v>
      </c>
      <c r="D179" s="155">
        <v>21497</v>
      </c>
      <c r="E179" s="88">
        <v>0.99674373168349073</v>
      </c>
      <c r="F179" s="70">
        <v>0.53328371400660557</v>
      </c>
      <c r="G179" s="88">
        <v>0.87463366981439272</v>
      </c>
      <c r="H179" s="176">
        <v>0.99241754663441406</v>
      </c>
      <c r="I179" s="89">
        <v>12622</v>
      </c>
      <c r="J179" s="88">
        <v>0.96490255110125178</v>
      </c>
      <c r="K179" s="88">
        <v>0.78577087624782127</v>
      </c>
      <c r="L179" s="88">
        <v>0.74275075265409607</v>
      </c>
      <c r="M179" s="88">
        <v>0.83798130248771985</v>
      </c>
      <c r="N179" s="88">
        <v>0.53652353034384404</v>
      </c>
      <c r="O179" s="174">
        <v>0.88415920734405518</v>
      </c>
      <c r="P179" s="165"/>
      <c r="Q179" s="163"/>
    </row>
    <row r="180" spans="1:17" s="61" customFormat="1" ht="15" thickBot="1" x14ac:dyDescent="0.4">
      <c r="A180" s="36"/>
      <c r="B180" s="37"/>
      <c r="C180" s="190" t="s">
        <v>4</v>
      </c>
      <c r="D180" s="134">
        <v>1141</v>
      </c>
      <c r="E180" s="135">
        <v>0.99912357581069233</v>
      </c>
      <c r="F180" s="77">
        <v>0.48904469763365471</v>
      </c>
      <c r="G180" s="135">
        <v>0.93426818580192816</v>
      </c>
      <c r="H180" s="191">
        <v>0.99561787905346188</v>
      </c>
      <c r="I180" s="141">
        <v>644</v>
      </c>
      <c r="J180" s="135">
        <v>0.97670807453416153</v>
      </c>
      <c r="K180" s="135">
        <v>0.90217391304347827</v>
      </c>
      <c r="L180" s="135">
        <v>0.78105590062111796</v>
      </c>
      <c r="M180" s="135">
        <v>0.93944099378881984</v>
      </c>
      <c r="N180" s="135">
        <v>0.68944099378881984</v>
      </c>
      <c r="O180" s="189">
        <v>0.93189883232116699</v>
      </c>
      <c r="P180" s="145"/>
      <c r="Q180" s="144"/>
    </row>
    <row r="181" spans="1:17" s="56" customFormat="1" x14ac:dyDescent="0.35">
      <c r="A181" s="34"/>
      <c r="B181" s="35"/>
      <c r="C181" s="170" t="s">
        <v>172</v>
      </c>
      <c r="D181" s="155">
        <v>22638</v>
      </c>
      <c r="E181" s="88">
        <v>0.99686368053714991</v>
      </c>
      <c r="F181" s="70">
        <v>0.53105398003357185</v>
      </c>
      <c r="G181" s="88">
        <v>0.87763936743528581</v>
      </c>
      <c r="H181" s="176">
        <v>0.99257884972170685</v>
      </c>
      <c r="I181" s="89">
        <v>13266</v>
      </c>
      <c r="J181" s="88">
        <v>0.96547565204281627</v>
      </c>
      <c r="K181" s="88">
        <v>0.79142167948138098</v>
      </c>
      <c r="L181" s="88">
        <v>0.74461028192371481</v>
      </c>
      <c r="M181" s="88">
        <v>0.8429066787275743</v>
      </c>
      <c r="N181" s="88">
        <v>0.54394693200663347</v>
      </c>
      <c r="O181" s="174">
        <v>0.88647669553756714</v>
      </c>
      <c r="P181" s="165"/>
      <c r="Q181" s="163"/>
    </row>
    <row r="182" spans="1:17" s="56" customFormat="1" x14ac:dyDescent="0.35">
      <c r="A182" s="34"/>
      <c r="B182" s="35"/>
      <c r="C182" s="170"/>
      <c r="D182" s="155"/>
      <c r="E182" s="155"/>
      <c r="F182" s="155"/>
      <c r="G182" s="155"/>
      <c r="H182" s="177"/>
      <c r="I182" s="155"/>
      <c r="J182" s="155"/>
      <c r="K182" s="155"/>
      <c r="L182" s="155"/>
      <c r="M182" s="155"/>
      <c r="N182" s="155"/>
      <c r="O182" s="182"/>
      <c r="P182" s="165"/>
      <c r="Q182" s="163"/>
    </row>
    <row r="183" spans="1:17" s="56" customFormat="1" x14ac:dyDescent="0.35">
      <c r="A183" s="62"/>
      <c r="B183" s="63"/>
      <c r="C183" s="171"/>
      <c r="D183" s="85"/>
      <c r="E183" s="65"/>
      <c r="F183" s="65"/>
      <c r="G183" s="65"/>
      <c r="H183" s="178"/>
      <c r="I183" s="85"/>
      <c r="J183" s="65"/>
      <c r="K183" s="65"/>
      <c r="L183" s="65"/>
      <c r="M183" s="65"/>
      <c r="N183" s="65"/>
      <c r="O183" s="183"/>
      <c r="P183" s="165"/>
      <c r="Q183" s="163"/>
    </row>
    <row r="184" spans="1:17" s="56" customFormat="1" x14ac:dyDescent="0.35">
      <c r="A184" s="62"/>
      <c r="B184" s="63"/>
      <c r="C184" s="171"/>
      <c r="D184" s="85"/>
      <c r="E184" s="65"/>
      <c r="F184" s="65"/>
      <c r="G184" s="65"/>
      <c r="H184" s="178"/>
      <c r="I184" s="85"/>
      <c r="J184" s="65"/>
      <c r="K184" s="65"/>
      <c r="L184" s="65"/>
      <c r="M184" s="65"/>
      <c r="N184" s="65"/>
      <c r="O184" s="183"/>
      <c r="P184" s="165"/>
      <c r="Q184" s="163"/>
    </row>
    <row r="185" spans="1:17" s="56" customFormat="1" x14ac:dyDescent="0.35">
      <c r="A185" s="62"/>
      <c r="B185" s="63"/>
      <c r="C185" s="171"/>
      <c r="D185" s="85"/>
      <c r="E185" s="65"/>
      <c r="F185" s="65"/>
      <c r="G185" s="65"/>
      <c r="H185" s="178"/>
      <c r="I185" s="85"/>
      <c r="J185" s="65"/>
      <c r="K185" s="65"/>
      <c r="L185" s="65"/>
      <c r="M185" s="65"/>
      <c r="N185" s="65"/>
      <c r="O185" s="184"/>
      <c r="P185" s="165"/>
      <c r="Q185" s="163"/>
    </row>
    <row r="186" spans="1:17" s="56" customFormat="1" x14ac:dyDescent="0.35">
      <c r="A186" s="62"/>
      <c r="B186" s="63"/>
      <c r="C186" s="171"/>
      <c r="D186" s="85"/>
      <c r="E186" s="65"/>
      <c r="F186" s="65"/>
      <c r="G186" s="65"/>
      <c r="H186" s="178"/>
      <c r="I186" s="85"/>
      <c r="J186" s="65"/>
      <c r="K186" s="65"/>
      <c r="L186" s="65"/>
      <c r="M186" s="65"/>
      <c r="N186" s="65"/>
      <c r="O186" s="184"/>
      <c r="P186" s="165"/>
      <c r="Q186" s="163"/>
    </row>
    <row r="187" spans="1:17" s="56" customFormat="1" x14ac:dyDescent="0.35">
      <c r="A187" s="62"/>
      <c r="B187" s="63"/>
      <c r="C187" s="171"/>
      <c r="D187" s="85"/>
      <c r="E187" s="65"/>
      <c r="F187" s="65"/>
      <c r="G187" s="65"/>
      <c r="H187" s="178"/>
      <c r="I187" s="85"/>
      <c r="J187" s="65"/>
      <c r="K187" s="65"/>
      <c r="L187" s="65"/>
      <c r="M187" s="65"/>
      <c r="N187" s="65"/>
      <c r="O187" s="184"/>
      <c r="P187" s="165"/>
      <c r="Q187" s="163"/>
    </row>
    <row r="188" spans="1:17" s="56" customFormat="1" x14ac:dyDescent="0.35">
      <c r="A188" s="62"/>
      <c r="B188" s="63"/>
      <c r="C188" s="171"/>
      <c r="D188" s="85"/>
      <c r="E188" s="65"/>
      <c r="F188" s="65"/>
      <c r="G188" s="65"/>
      <c r="H188" s="178"/>
      <c r="I188" s="85"/>
      <c r="J188" s="65"/>
      <c r="K188" s="65"/>
      <c r="L188" s="65"/>
      <c r="M188" s="65"/>
      <c r="N188" s="65"/>
      <c r="O188" s="184"/>
    </row>
    <row r="189" spans="1:17" s="56" customFormat="1" x14ac:dyDescent="0.35">
      <c r="A189" s="62"/>
      <c r="B189" s="63"/>
      <c r="C189" s="171"/>
      <c r="D189" s="85"/>
      <c r="E189" s="65"/>
      <c r="F189" s="65"/>
      <c r="G189" s="65"/>
      <c r="H189" s="178"/>
      <c r="I189" s="85"/>
      <c r="J189" s="65"/>
      <c r="K189" s="65"/>
      <c r="L189" s="65"/>
      <c r="M189" s="65"/>
      <c r="N189" s="65"/>
      <c r="O189" s="185"/>
    </row>
    <row r="190" spans="1:17" s="56" customFormat="1" x14ac:dyDescent="0.35">
      <c r="C190" s="167"/>
      <c r="D190" s="85"/>
      <c r="E190" s="85"/>
      <c r="F190" s="85"/>
      <c r="G190" s="65"/>
      <c r="H190" s="178"/>
      <c r="I190" s="85"/>
      <c r="J190" s="85"/>
      <c r="K190" s="65"/>
      <c r="L190" s="65"/>
      <c r="M190" s="65"/>
      <c r="N190" s="65"/>
      <c r="O190" s="186"/>
    </row>
    <row r="191" spans="1:17" x14ac:dyDescent="0.35">
      <c r="H191" s="179"/>
      <c r="L191" s="13"/>
      <c r="M191" s="166"/>
      <c r="N191" s="166"/>
    </row>
  </sheetData>
  <mergeCells count="6">
    <mergeCell ref="P1:Q1"/>
    <mergeCell ref="A1:A2"/>
    <mergeCell ref="B1:B2"/>
    <mergeCell ref="C1:C2"/>
    <mergeCell ref="D1:H1"/>
    <mergeCell ref="I1:O1"/>
  </mergeCells>
  <conditionalFormatting sqref="D3:D181">
    <cfRule type="cellIs" dxfId="18" priority="2" operator="lessThan">
      <formula>5</formula>
    </cfRule>
  </conditionalFormatting>
  <conditionalFormatting sqref="I3:I181">
    <cfRule type="cellIs" dxfId="17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3"/>
  <dimension ref="A1:M191"/>
  <sheetViews>
    <sheetView zoomScaleNormal="100" workbookViewId="0">
      <selection sqref="A1:A2"/>
    </sheetView>
  </sheetViews>
  <sheetFormatPr defaultColWidth="9.08984375" defaultRowHeight="14.5" x14ac:dyDescent="0.35"/>
  <cols>
    <col min="1" max="1" width="8.90625" style="14" customWidth="1"/>
    <col min="2" max="2" width="24.36328125" style="14" customWidth="1"/>
    <col min="3" max="3" width="22.453125" style="14" customWidth="1"/>
    <col min="4" max="4" width="17.7265625" style="87" customWidth="1"/>
    <col min="5" max="7" width="12.6328125" style="91" customWidth="1"/>
    <col min="8" max="8" width="23.6328125" style="91" customWidth="1"/>
    <col min="9" max="9" width="11.36328125" style="91" customWidth="1"/>
    <col min="10" max="10" width="16.81640625" style="177" customWidth="1"/>
    <col min="11" max="11" width="22.90625" style="91" customWidth="1"/>
    <col min="12" max="12" width="18.26953125" style="177" customWidth="1"/>
    <col min="13" max="16384" width="9.08984375" style="14"/>
  </cols>
  <sheetData>
    <row r="1" spans="1:12" s="96" customFormat="1" ht="15" customHeight="1" x14ac:dyDescent="0.35">
      <c r="A1" s="320" t="s">
        <v>0</v>
      </c>
      <c r="B1" s="322" t="s">
        <v>1</v>
      </c>
      <c r="C1" s="324" t="s">
        <v>2</v>
      </c>
      <c r="D1" s="326" t="s">
        <v>452</v>
      </c>
      <c r="E1" s="327"/>
      <c r="F1" s="327"/>
      <c r="G1" s="327"/>
      <c r="H1" s="327"/>
      <c r="I1" s="327"/>
      <c r="J1" s="328"/>
      <c r="K1" s="95" t="s">
        <v>190</v>
      </c>
      <c r="L1" s="198"/>
    </row>
    <row r="2" spans="1:12" s="96" customFormat="1" ht="45.75" customHeight="1" x14ac:dyDescent="0.35">
      <c r="A2" s="321"/>
      <c r="B2" s="323"/>
      <c r="C2" s="325"/>
      <c r="D2" s="97" t="s">
        <v>454</v>
      </c>
      <c r="E2" s="98" t="s">
        <v>247</v>
      </c>
      <c r="F2" s="98" t="s">
        <v>248</v>
      </c>
      <c r="G2" s="98" t="s">
        <v>249</v>
      </c>
      <c r="H2" s="98" t="s">
        <v>250</v>
      </c>
      <c r="I2" s="99" t="s">
        <v>251</v>
      </c>
      <c r="J2" s="192" t="s">
        <v>252</v>
      </c>
      <c r="K2" s="98" t="s">
        <v>417</v>
      </c>
      <c r="L2" s="199" t="s">
        <v>253</v>
      </c>
    </row>
    <row r="3" spans="1:12" s="45" customFormat="1" x14ac:dyDescent="0.35">
      <c r="A3" s="45" t="s">
        <v>3</v>
      </c>
      <c r="B3" s="45" t="s">
        <v>257</v>
      </c>
      <c r="C3" s="45" t="s">
        <v>4</v>
      </c>
      <c r="D3" s="100">
        <v>102</v>
      </c>
      <c r="E3" s="68">
        <v>0.90196078431372551</v>
      </c>
      <c r="F3" s="68">
        <v>0.77450980392156865</v>
      </c>
      <c r="G3" s="68">
        <v>1</v>
      </c>
      <c r="H3" s="68">
        <v>0.78431372549019607</v>
      </c>
      <c r="I3" s="90">
        <v>0.83333333333333337</v>
      </c>
      <c r="J3" s="193">
        <v>0.94117647058823528</v>
      </c>
      <c r="K3" s="80">
        <v>64</v>
      </c>
      <c r="L3" s="200">
        <v>1</v>
      </c>
    </row>
    <row r="4" spans="1:12" s="45" customFormat="1" x14ac:dyDescent="0.35">
      <c r="A4" s="45" t="s">
        <v>5</v>
      </c>
      <c r="B4" s="45" t="s">
        <v>258</v>
      </c>
      <c r="C4" s="45" t="s">
        <v>6</v>
      </c>
      <c r="D4" s="100">
        <v>247</v>
      </c>
      <c r="E4" s="68">
        <v>0.97570850202429149</v>
      </c>
      <c r="F4" s="68">
        <v>0.10121457489878542</v>
      </c>
      <c r="G4" s="68">
        <v>0.76518218623481782</v>
      </c>
      <c r="H4" s="68">
        <v>0.43724696356275305</v>
      </c>
      <c r="I4" s="90">
        <v>0.96761133603238869</v>
      </c>
      <c r="J4" s="193">
        <v>0.1214574898785425</v>
      </c>
      <c r="K4" s="80">
        <v>141</v>
      </c>
      <c r="L4" s="200">
        <v>0.58156028368794321</v>
      </c>
    </row>
    <row r="5" spans="1:12" s="45" customFormat="1" x14ac:dyDescent="0.35">
      <c r="A5" s="45" t="s">
        <v>7</v>
      </c>
      <c r="B5" s="45" t="s">
        <v>259</v>
      </c>
      <c r="C5" s="45" t="s">
        <v>8</v>
      </c>
      <c r="D5" s="100">
        <v>183</v>
      </c>
      <c r="E5" s="68">
        <v>1</v>
      </c>
      <c r="F5" s="68">
        <v>0.49726775956284153</v>
      </c>
      <c r="G5" s="68">
        <v>0.95628415300546443</v>
      </c>
      <c r="H5" s="68">
        <v>1</v>
      </c>
      <c r="I5" s="90">
        <v>0.99453551912568305</v>
      </c>
      <c r="J5" s="193">
        <v>0.98907103825136611</v>
      </c>
      <c r="K5" s="80">
        <v>112</v>
      </c>
      <c r="L5" s="200">
        <v>1</v>
      </c>
    </row>
    <row r="6" spans="1:12" s="45" customFormat="1" x14ac:dyDescent="0.35">
      <c r="A6" s="45" t="s">
        <v>9</v>
      </c>
      <c r="B6" s="45" t="s">
        <v>260</v>
      </c>
      <c r="C6" s="45" t="s">
        <v>10</v>
      </c>
      <c r="D6" s="100">
        <v>171</v>
      </c>
      <c r="E6" s="68">
        <v>0.73684210526315785</v>
      </c>
      <c r="F6" s="68">
        <v>5.8479532163742687E-3</v>
      </c>
      <c r="G6" s="68">
        <v>1</v>
      </c>
      <c r="H6" s="68">
        <v>0.91228070175438591</v>
      </c>
      <c r="I6" s="90">
        <v>0.94152046783625731</v>
      </c>
      <c r="J6" s="193">
        <v>0.91812865497076024</v>
      </c>
      <c r="K6" s="80">
        <v>111</v>
      </c>
      <c r="L6" s="200">
        <v>1</v>
      </c>
    </row>
    <row r="7" spans="1:12" s="45" customFormat="1" x14ac:dyDescent="0.35">
      <c r="A7" s="45" t="s">
        <v>11</v>
      </c>
      <c r="B7" s="45" t="s">
        <v>261</v>
      </c>
      <c r="C7" s="45" t="s">
        <v>10</v>
      </c>
      <c r="D7" s="100">
        <v>212</v>
      </c>
      <c r="E7" s="68">
        <v>0.99528301886792447</v>
      </c>
      <c r="F7" s="68">
        <v>0.65094339622641506</v>
      </c>
      <c r="G7" s="68">
        <v>1</v>
      </c>
      <c r="H7" s="68">
        <v>1</v>
      </c>
      <c r="I7" s="90">
        <v>0.99528301886792447</v>
      </c>
      <c r="J7" s="193">
        <v>0.97641509433962259</v>
      </c>
      <c r="K7" s="80">
        <v>126</v>
      </c>
      <c r="L7" s="200">
        <v>1</v>
      </c>
    </row>
    <row r="8" spans="1:12" s="45" customFormat="1" x14ac:dyDescent="0.35">
      <c r="A8" s="45" t="s">
        <v>12</v>
      </c>
      <c r="B8" s="45" t="s">
        <v>262</v>
      </c>
      <c r="C8" s="45" t="s">
        <v>8</v>
      </c>
      <c r="D8" s="100">
        <v>139</v>
      </c>
      <c r="E8" s="68">
        <v>1</v>
      </c>
      <c r="F8" s="68">
        <v>0.50359712230215825</v>
      </c>
      <c r="G8" s="68">
        <v>1</v>
      </c>
      <c r="H8" s="68">
        <v>1</v>
      </c>
      <c r="I8" s="90">
        <v>1</v>
      </c>
      <c r="J8" s="193">
        <v>1</v>
      </c>
      <c r="K8" s="80">
        <v>87</v>
      </c>
      <c r="L8" s="200">
        <v>1</v>
      </c>
    </row>
    <row r="9" spans="1:12" s="45" customFormat="1" x14ac:dyDescent="0.35">
      <c r="A9" s="45" t="s">
        <v>13</v>
      </c>
      <c r="B9" s="45" t="s">
        <v>263</v>
      </c>
      <c r="C9" s="45" t="s">
        <v>14</v>
      </c>
      <c r="D9" s="100">
        <v>269</v>
      </c>
      <c r="E9" s="68">
        <v>0.86617100371747213</v>
      </c>
      <c r="F9" s="68">
        <v>0.23791821561338289</v>
      </c>
      <c r="G9" s="68">
        <v>0.98884758364312264</v>
      </c>
      <c r="H9" s="68">
        <v>1</v>
      </c>
      <c r="I9" s="90">
        <v>0.92936802973977695</v>
      </c>
      <c r="J9" s="193">
        <v>0.88847583643122674</v>
      </c>
      <c r="K9" s="80">
        <v>164</v>
      </c>
      <c r="L9" s="200">
        <v>0.92073170731707321</v>
      </c>
    </row>
    <row r="10" spans="1:12" s="45" customFormat="1" x14ac:dyDescent="0.35">
      <c r="A10" s="45" t="s">
        <v>15</v>
      </c>
      <c r="B10" s="45" t="s">
        <v>264</v>
      </c>
      <c r="C10" s="45" t="s">
        <v>16</v>
      </c>
      <c r="D10" s="100">
        <v>90</v>
      </c>
      <c r="E10" s="68">
        <v>0.93333333333333335</v>
      </c>
      <c r="F10" s="68">
        <v>0.91111111111111109</v>
      </c>
      <c r="G10" s="68">
        <v>0.51111111111111107</v>
      </c>
      <c r="H10" s="68">
        <v>1</v>
      </c>
      <c r="I10" s="90">
        <v>1</v>
      </c>
      <c r="J10" s="193">
        <v>1</v>
      </c>
      <c r="K10" s="80">
        <v>47</v>
      </c>
      <c r="L10" s="200">
        <v>1</v>
      </c>
    </row>
    <row r="11" spans="1:12" s="45" customFormat="1" x14ac:dyDescent="0.35">
      <c r="A11" s="45" t="s">
        <v>17</v>
      </c>
      <c r="B11" s="45" t="s">
        <v>265</v>
      </c>
      <c r="C11" s="45" t="s">
        <v>6</v>
      </c>
      <c r="D11" s="100">
        <v>142</v>
      </c>
      <c r="E11" s="68">
        <v>0.30281690140845069</v>
      </c>
      <c r="F11" s="68">
        <v>0.30281690140845069</v>
      </c>
      <c r="G11" s="68">
        <v>2.1126760563380281E-2</v>
      </c>
      <c r="H11" s="68">
        <v>0.93661971830985913</v>
      </c>
      <c r="I11" s="90">
        <v>0.93661971830985913</v>
      </c>
      <c r="J11" s="193">
        <v>1</v>
      </c>
      <c r="K11" s="80">
        <v>82</v>
      </c>
      <c r="L11" s="200">
        <v>1</v>
      </c>
    </row>
    <row r="12" spans="1:12" s="45" customFormat="1" x14ac:dyDescent="0.35">
      <c r="A12" s="45" t="s">
        <v>18</v>
      </c>
      <c r="B12" s="45" t="s">
        <v>266</v>
      </c>
      <c r="C12" s="45" t="s">
        <v>4</v>
      </c>
      <c r="D12" s="100">
        <v>93</v>
      </c>
      <c r="E12" s="68">
        <v>0.90322580645161288</v>
      </c>
      <c r="F12" s="68">
        <v>0.77419354838709675</v>
      </c>
      <c r="G12" s="68">
        <v>0.90322580645161288</v>
      </c>
      <c r="H12" s="68">
        <v>1</v>
      </c>
      <c r="I12" s="90">
        <v>0.93548387096774188</v>
      </c>
      <c r="J12" s="193">
        <v>0.989247311827957</v>
      </c>
      <c r="K12" s="80">
        <v>50</v>
      </c>
      <c r="L12" s="200">
        <v>1</v>
      </c>
    </row>
    <row r="13" spans="1:12" s="45" customFormat="1" x14ac:dyDescent="0.35">
      <c r="A13" s="45" t="s">
        <v>19</v>
      </c>
      <c r="B13" s="45" t="s">
        <v>267</v>
      </c>
      <c r="C13" s="45" t="s">
        <v>20</v>
      </c>
      <c r="D13" s="100">
        <v>82</v>
      </c>
      <c r="E13" s="68">
        <v>1</v>
      </c>
      <c r="F13" s="68">
        <v>0.80487804878048785</v>
      </c>
      <c r="G13" s="68">
        <v>1</v>
      </c>
      <c r="H13" s="68">
        <v>0.97560975609756095</v>
      </c>
      <c r="I13" s="90">
        <v>0.96341463414634143</v>
      </c>
      <c r="J13" s="193">
        <v>0.98780487804878048</v>
      </c>
      <c r="K13" s="80">
        <v>44</v>
      </c>
      <c r="L13" s="200">
        <v>1</v>
      </c>
    </row>
    <row r="14" spans="1:12" s="45" customFormat="1" x14ac:dyDescent="0.35">
      <c r="A14" s="45" t="s">
        <v>21</v>
      </c>
      <c r="B14" s="45" t="s">
        <v>268</v>
      </c>
      <c r="C14" s="45" t="s">
        <v>20</v>
      </c>
      <c r="D14" s="100">
        <v>45</v>
      </c>
      <c r="E14" s="68">
        <v>0.82222222222222219</v>
      </c>
      <c r="F14" s="68">
        <v>0.42222222222222222</v>
      </c>
      <c r="G14" s="68">
        <v>0.88888888888888884</v>
      </c>
      <c r="H14" s="68">
        <v>0.84444444444444444</v>
      </c>
      <c r="I14" s="90">
        <v>0.97777777777777775</v>
      </c>
      <c r="J14" s="193">
        <v>0.97777777777777775</v>
      </c>
      <c r="K14" s="80">
        <v>26</v>
      </c>
      <c r="L14" s="200">
        <v>1</v>
      </c>
    </row>
    <row r="15" spans="1:12" s="45" customFormat="1" x14ac:dyDescent="0.35">
      <c r="A15" s="45" t="s">
        <v>22</v>
      </c>
      <c r="B15" s="45" t="s">
        <v>269</v>
      </c>
      <c r="C15" s="45" t="s">
        <v>16</v>
      </c>
      <c r="D15" s="100">
        <v>109</v>
      </c>
      <c r="E15" s="68">
        <v>0.92660550458715596</v>
      </c>
      <c r="F15" s="68">
        <v>0.86238532110091748</v>
      </c>
      <c r="G15" s="68">
        <v>0.98165137614678899</v>
      </c>
      <c r="H15" s="68">
        <v>0.70642201834862384</v>
      </c>
      <c r="I15" s="90">
        <v>0.73394495412844041</v>
      </c>
      <c r="J15" s="193">
        <v>0.87155963302752293</v>
      </c>
      <c r="K15" s="80">
        <v>59</v>
      </c>
      <c r="L15" s="200">
        <v>1</v>
      </c>
    </row>
    <row r="16" spans="1:12" s="45" customFormat="1" x14ac:dyDescent="0.35">
      <c r="A16" s="45" t="s">
        <v>23</v>
      </c>
      <c r="B16" s="45" t="s">
        <v>270</v>
      </c>
      <c r="C16" s="45" t="s">
        <v>8</v>
      </c>
      <c r="D16" s="100">
        <v>60</v>
      </c>
      <c r="E16" s="68">
        <v>1</v>
      </c>
      <c r="F16" s="68">
        <v>0.31666666666666665</v>
      </c>
      <c r="G16" s="68">
        <v>1</v>
      </c>
      <c r="H16" s="68">
        <v>1</v>
      </c>
      <c r="I16" s="90">
        <v>1</v>
      </c>
      <c r="J16" s="193">
        <v>1</v>
      </c>
      <c r="K16" s="80">
        <v>37</v>
      </c>
      <c r="L16" s="200">
        <v>1</v>
      </c>
    </row>
    <row r="17" spans="1:12" s="45" customFormat="1" x14ac:dyDescent="0.35">
      <c r="A17" s="45" t="s">
        <v>24</v>
      </c>
      <c r="B17" s="45" t="s">
        <v>271</v>
      </c>
      <c r="C17" s="45" t="s">
        <v>14</v>
      </c>
      <c r="D17" s="100">
        <v>76</v>
      </c>
      <c r="E17" s="68">
        <v>0.69736842105263153</v>
      </c>
      <c r="F17" s="68">
        <v>0.15789473684210525</v>
      </c>
      <c r="G17" s="68">
        <v>0.84210526315789469</v>
      </c>
      <c r="H17" s="68">
        <v>0.78947368421052633</v>
      </c>
      <c r="I17" s="90">
        <v>0.76315789473684215</v>
      </c>
      <c r="J17" s="193">
        <v>1</v>
      </c>
      <c r="K17" s="80">
        <v>45</v>
      </c>
      <c r="L17" s="200">
        <v>0.75555555555555554</v>
      </c>
    </row>
    <row r="18" spans="1:12" s="45" customFormat="1" x14ac:dyDescent="0.35">
      <c r="A18" s="45" t="s">
        <v>25</v>
      </c>
      <c r="B18" s="45" t="s">
        <v>272</v>
      </c>
      <c r="C18" s="45" t="s">
        <v>14</v>
      </c>
      <c r="D18" s="100">
        <v>98</v>
      </c>
      <c r="E18" s="68">
        <v>0.96938775510204078</v>
      </c>
      <c r="F18" s="68">
        <v>0.33673469387755101</v>
      </c>
      <c r="G18" s="68">
        <v>0.88775510204081631</v>
      </c>
      <c r="H18" s="68">
        <v>0.94897959183673475</v>
      </c>
      <c r="I18" s="90">
        <v>0.97959183673469385</v>
      </c>
      <c r="J18" s="193">
        <v>1</v>
      </c>
      <c r="K18" s="80">
        <v>61</v>
      </c>
      <c r="L18" s="200">
        <v>0.95081967213114749</v>
      </c>
    </row>
    <row r="19" spans="1:12" s="45" customFormat="1" x14ac:dyDescent="0.35">
      <c r="A19" s="45" t="s">
        <v>26</v>
      </c>
      <c r="B19" s="45" t="s">
        <v>273</v>
      </c>
      <c r="C19" s="45" t="s">
        <v>6</v>
      </c>
      <c r="D19" s="100">
        <v>175</v>
      </c>
      <c r="E19" s="68">
        <v>0.98285714285714287</v>
      </c>
      <c r="F19" s="68">
        <v>0.98285714285714287</v>
      </c>
      <c r="G19" s="68">
        <v>0.82857142857142863</v>
      </c>
      <c r="H19" s="68">
        <v>0.95428571428571429</v>
      </c>
      <c r="I19" s="90">
        <v>0.96571428571428575</v>
      </c>
      <c r="J19" s="193">
        <v>0.82285714285714284</v>
      </c>
      <c r="K19" s="80">
        <v>108</v>
      </c>
      <c r="L19" s="200">
        <v>0.95370370370370372</v>
      </c>
    </row>
    <row r="20" spans="1:12" s="45" customFormat="1" x14ac:dyDescent="0.35">
      <c r="A20" s="45" t="s">
        <v>27</v>
      </c>
      <c r="B20" s="45" t="s">
        <v>274</v>
      </c>
      <c r="C20" s="45" t="s">
        <v>8</v>
      </c>
      <c r="D20" s="100">
        <v>97</v>
      </c>
      <c r="E20" s="68">
        <v>0.98969072164948457</v>
      </c>
      <c r="F20" s="68">
        <v>0.82474226804123707</v>
      </c>
      <c r="G20" s="68">
        <v>0.95876288659793818</v>
      </c>
      <c r="H20" s="68">
        <v>0.98969072164948457</v>
      </c>
      <c r="I20" s="90">
        <v>0.98969072164948457</v>
      </c>
      <c r="J20" s="193">
        <v>1</v>
      </c>
      <c r="K20" s="80">
        <v>50</v>
      </c>
      <c r="L20" s="200">
        <v>0.98</v>
      </c>
    </row>
    <row r="21" spans="1:12" s="45" customFormat="1" x14ac:dyDescent="0.35">
      <c r="A21" s="45" t="s">
        <v>28</v>
      </c>
      <c r="B21" s="45" t="s">
        <v>275</v>
      </c>
      <c r="C21" s="45" t="s">
        <v>14</v>
      </c>
      <c r="D21" s="100">
        <v>144</v>
      </c>
      <c r="E21" s="68">
        <v>0.97222222222222221</v>
      </c>
      <c r="F21" s="68">
        <v>0.81944444444444442</v>
      </c>
      <c r="G21" s="68">
        <v>0.98611111111111116</v>
      </c>
      <c r="H21" s="68">
        <v>0.96527777777777779</v>
      </c>
      <c r="I21" s="90">
        <v>0.94444444444444442</v>
      </c>
      <c r="J21" s="193">
        <v>0.95833333333333337</v>
      </c>
      <c r="K21" s="80">
        <v>85</v>
      </c>
      <c r="L21" s="200">
        <v>0.9882352941176471</v>
      </c>
    </row>
    <row r="22" spans="1:12" s="45" customFormat="1" x14ac:dyDescent="0.35">
      <c r="A22" s="45" t="s">
        <v>29</v>
      </c>
      <c r="B22" s="45" t="s">
        <v>276</v>
      </c>
      <c r="C22" s="45" t="s">
        <v>416</v>
      </c>
      <c r="D22" s="100">
        <v>52</v>
      </c>
      <c r="E22" s="68">
        <v>0.98076923076923073</v>
      </c>
      <c r="F22" s="68">
        <v>0.48076923076923078</v>
      </c>
      <c r="G22" s="68">
        <v>0.90384615384615385</v>
      </c>
      <c r="H22" s="68">
        <v>1</v>
      </c>
      <c r="I22" s="90">
        <v>1</v>
      </c>
      <c r="J22" s="193">
        <v>0.53846153846153844</v>
      </c>
      <c r="K22" s="80">
        <v>30</v>
      </c>
      <c r="L22" s="200">
        <v>1</v>
      </c>
    </row>
    <row r="23" spans="1:12" s="45" customFormat="1" x14ac:dyDescent="0.35">
      <c r="A23" s="45" t="s">
        <v>30</v>
      </c>
      <c r="B23" s="45" t="s">
        <v>277</v>
      </c>
      <c r="C23" s="45" t="s">
        <v>20</v>
      </c>
      <c r="D23" s="100">
        <v>110</v>
      </c>
      <c r="E23" s="68">
        <v>1</v>
      </c>
      <c r="F23" s="68">
        <v>0.62727272727272732</v>
      </c>
      <c r="G23" s="68">
        <v>0.92727272727272725</v>
      </c>
      <c r="H23" s="68">
        <v>1</v>
      </c>
      <c r="I23" s="90">
        <v>1</v>
      </c>
      <c r="J23" s="193">
        <v>1</v>
      </c>
      <c r="K23" s="80">
        <v>60</v>
      </c>
      <c r="L23" s="200">
        <v>0.8666666666666667</v>
      </c>
    </row>
    <row r="24" spans="1:12" s="45" customFormat="1" x14ac:dyDescent="0.35">
      <c r="A24" s="45" t="s">
        <v>31</v>
      </c>
      <c r="B24" s="45" t="s">
        <v>278</v>
      </c>
      <c r="C24" s="45" t="s">
        <v>20</v>
      </c>
      <c r="D24" s="100">
        <v>304</v>
      </c>
      <c r="E24" s="68">
        <v>0.85526315789473684</v>
      </c>
      <c r="F24" s="68">
        <v>0.63157894736842102</v>
      </c>
      <c r="G24" s="68">
        <v>0.72368421052631582</v>
      </c>
      <c r="H24" s="68">
        <v>0.62828947368421051</v>
      </c>
      <c r="I24" s="90">
        <v>0.63157894736842102</v>
      </c>
      <c r="J24" s="193">
        <v>0.97039473684210531</v>
      </c>
      <c r="K24" s="80">
        <v>189</v>
      </c>
      <c r="L24" s="200">
        <v>1</v>
      </c>
    </row>
    <row r="25" spans="1:12" s="45" customFormat="1" x14ac:dyDescent="0.35">
      <c r="A25" s="45" t="s">
        <v>32</v>
      </c>
      <c r="B25" s="45" t="s">
        <v>279</v>
      </c>
      <c r="C25" s="45" t="s">
        <v>8</v>
      </c>
      <c r="D25" s="100">
        <v>206</v>
      </c>
      <c r="E25" s="68">
        <v>0.98058252427184467</v>
      </c>
      <c r="F25" s="68">
        <v>0.74757281553398058</v>
      </c>
      <c r="G25" s="68">
        <v>0.91262135922330101</v>
      </c>
      <c r="H25" s="68">
        <v>0.91262135922330101</v>
      </c>
      <c r="I25" s="90">
        <v>1</v>
      </c>
      <c r="J25" s="193">
        <v>0.99514563106796117</v>
      </c>
      <c r="K25" s="80">
        <v>126</v>
      </c>
      <c r="L25" s="200">
        <v>0.91269841269841268</v>
      </c>
    </row>
    <row r="26" spans="1:12" s="45" customFormat="1" x14ac:dyDescent="0.35">
      <c r="A26" s="45" t="s">
        <v>33</v>
      </c>
      <c r="B26" s="45" t="s">
        <v>280</v>
      </c>
      <c r="C26" s="45" t="s">
        <v>416</v>
      </c>
      <c r="D26" s="100">
        <v>41</v>
      </c>
      <c r="E26" s="68">
        <v>1</v>
      </c>
      <c r="F26" s="68">
        <v>1</v>
      </c>
      <c r="G26" s="68">
        <v>0.97560975609756095</v>
      </c>
      <c r="H26" s="68">
        <v>0.95121951219512191</v>
      </c>
      <c r="I26" s="90">
        <v>0.92682926829268297</v>
      </c>
      <c r="J26" s="193">
        <v>1</v>
      </c>
      <c r="K26" s="80">
        <v>20</v>
      </c>
      <c r="L26" s="200">
        <v>1</v>
      </c>
    </row>
    <row r="27" spans="1:12" s="45" customFormat="1" x14ac:dyDescent="0.35">
      <c r="A27" s="45" t="s">
        <v>34</v>
      </c>
      <c r="B27" s="45" t="s">
        <v>281</v>
      </c>
      <c r="C27" s="45" t="s">
        <v>14</v>
      </c>
      <c r="D27" s="100">
        <v>79</v>
      </c>
      <c r="E27" s="68">
        <v>0.98734177215189878</v>
      </c>
      <c r="F27" s="68">
        <v>0.22784810126582278</v>
      </c>
      <c r="G27" s="68">
        <v>0.98734177215189878</v>
      </c>
      <c r="H27" s="68">
        <v>0.98734177215189878</v>
      </c>
      <c r="I27" s="90">
        <v>0.98734177215189878</v>
      </c>
      <c r="J27" s="193">
        <v>0.98734177215189878</v>
      </c>
      <c r="K27" s="80">
        <v>48</v>
      </c>
      <c r="L27" s="200">
        <v>0.72916666666666663</v>
      </c>
    </row>
    <row r="28" spans="1:12" s="45" customFormat="1" x14ac:dyDescent="0.35">
      <c r="A28" s="45" t="s">
        <v>35</v>
      </c>
      <c r="B28" s="45" t="s">
        <v>282</v>
      </c>
      <c r="C28" s="45" t="s">
        <v>14</v>
      </c>
      <c r="D28" s="100">
        <v>93</v>
      </c>
      <c r="E28" s="68">
        <v>0.87096774193548387</v>
      </c>
      <c r="F28" s="68">
        <v>0.76344086021505375</v>
      </c>
      <c r="G28" s="68">
        <v>0.92473118279569888</v>
      </c>
      <c r="H28" s="68">
        <v>0.88172043010752688</v>
      </c>
      <c r="I28" s="90">
        <v>0.84946236559139787</v>
      </c>
      <c r="J28" s="193">
        <v>0.89247311827956988</v>
      </c>
      <c r="K28" s="80">
        <v>49</v>
      </c>
      <c r="L28" s="200">
        <v>0.93877551020408168</v>
      </c>
    </row>
    <row r="29" spans="1:12" s="45" customFormat="1" x14ac:dyDescent="0.35">
      <c r="A29" s="45" t="s">
        <v>36</v>
      </c>
      <c r="B29" s="45" t="s">
        <v>283</v>
      </c>
      <c r="C29" s="45" t="s">
        <v>416</v>
      </c>
      <c r="D29" s="100">
        <v>229</v>
      </c>
      <c r="E29" s="68">
        <v>0.78165938864628826</v>
      </c>
      <c r="F29" s="68">
        <v>0.77292576419213976</v>
      </c>
      <c r="G29" s="68">
        <v>0.86026200873362446</v>
      </c>
      <c r="H29" s="68">
        <v>1</v>
      </c>
      <c r="I29" s="90">
        <v>0.95633187772925765</v>
      </c>
      <c r="J29" s="193">
        <v>1</v>
      </c>
      <c r="K29" s="80">
        <v>145</v>
      </c>
      <c r="L29" s="200">
        <v>0.71724137931034482</v>
      </c>
    </row>
    <row r="30" spans="1:12" s="45" customFormat="1" x14ac:dyDescent="0.35">
      <c r="A30" s="45" t="s">
        <v>37</v>
      </c>
      <c r="B30" s="45" t="s">
        <v>284</v>
      </c>
      <c r="C30" s="45" t="s">
        <v>38</v>
      </c>
      <c r="D30" s="100">
        <v>113</v>
      </c>
      <c r="E30" s="68">
        <v>1</v>
      </c>
      <c r="F30" s="68">
        <v>0.46902654867256638</v>
      </c>
      <c r="G30" s="68">
        <v>0.99115044247787609</v>
      </c>
      <c r="H30" s="68">
        <v>1</v>
      </c>
      <c r="I30" s="90">
        <v>1</v>
      </c>
      <c r="J30" s="193">
        <v>1</v>
      </c>
      <c r="K30" s="80">
        <v>64</v>
      </c>
      <c r="L30" s="200">
        <v>1</v>
      </c>
    </row>
    <row r="31" spans="1:12" s="45" customFormat="1" x14ac:dyDescent="0.35">
      <c r="A31" s="45" t="s">
        <v>39</v>
      </c>
      <c r="B31" s="45" t="s">
        <v>285</v>
      </c>
      <c r="C31" s="45" t="s">
        <v>14</v>
      </c>
      <c r="D31" s="100">
        <v>100</v>
      </c>
      <c r="E31" s="68">
        <v>0.97</v>
      </c>
      <c r="F31" s="68">
        <v>0.2</v>
      </c>
      <c r="G31" s="68">
        <v>0.99</v>
      </c>
      <c r="H31" s="68">
        <v>1</v>
      </c>
      <c r="I31" s="90">
        <v>1</v>
      </c>
      <c r="J31" s="193">
        <v>1</v>
      </c>
      <c r="K31" s="80">
        <v>68</v>
      </c>
      <c r="L31" s="200">
        <v>0.97058823529411764</v>
      </c>
    </row>
    <row r="32" spans="1:12" s="45" customFormat="1" x14ac:dyDescent="0.35">
      <c r="A32" s="45" t="s">
        <v>40</v>
      </c>
      <c r="B32" s="45" t="s">
        <v>286</v>
      </c>
      <c r="C32" s="45" t="s">
        <v>14</v>
      </c>
      <c r="D32" s="100">
        <v>193</v>
      </c>
      <c r="E32" s="68">
        <v>1</v>
      </c>
      <c r="F32" s="68">
        <v>1</v>
      </c>
      <c r="G32" s="68">
        <v>0.9689119170984456</v>
      </c>
      <c r="H32" s="68">
        <v>1</v>
      </c>
      <c r="I32" s="90">
        <v>1</v>
      </c>
      <c r="J32" s="193">
        <v>1</v>
      </c>
      <c r="K32" s="80">
        <v>115</v>
      </c>
      <c r="L32" s="200">
        <v>1</v>
      </c>
    </row>
    <row r="33" spans="1:12" s="45" customFormat="1" x14ac:dyDescent="0.35">
      <c r="A33" s="45" t="s">
        <v>41</v>
      </c>
      <c r="B33" s="45" t="s">
        <v>287</v>
      </c>
      <c r="C33" s="45" t="s">
        <v>20</v>
      </c>
      <c r="D33" s="100">
        <v>133</v>
      </c>
      <c r="E33" s="68">
        <v>1</v>
      </c>
      <c r="F33" s="68">
        <v>0.74436090225563911</v>
      </c>
      <c r="G33" s="68">
        <v>0.91729323308270672</v>
      </c>
      <c r="H33" s="68">
        <v>0.97744360902255634</v>
      </c>
      <c r="I33" s="90">
        <v>0.96992481203007519</v>
      </c>
      <c r="J33" s="193">
        <v>0.78947368421052633</v>
      </c>
      <c r="K33" s="80">
        <v>77</v>
      </c>
      <c r="L33" s="200">
        <v>1</v>
      </c>
    </row>
    <row r="34" spans="1:12" s="45" customFormat="1" x14ac:dyDescent="0.35">
      <c r="A34" s="45" t="s">
        <v>42</v>
      </c>
      <c r="B34" s="45" t="s">
        <v>288</v>
      </c>
      <c r="C34" s="45" t="s">
        <v>14</v>
      </c>
      <c r="D34" s="100">
        <v>75</v>
      </c>
      <c r="E34" s="68">
        <v>0.8666666666666667</v>
      </c>
      <c r="F34" s="68">
        <v>0.46666666666666667</v>
      </c>
      <c r="G34" s="68">
        <v>0.96</v>
      </c>
      <c r="H34" s="68">
        <v>1</v>
      </c>
      <c r="I34" s="90">
        <v>0.88</v>
      </c>
      <c r="J34" s="193">
        <v>1</v>
      </c>
      <c r="K34" s="80">
        <v>33</v>
      </c>
      <c r="L34" s="200">
        <v>0.93939393939393945</v>
      </c>
    </row>
    <row r="35" spans="1:12" s="45" customFormat="1" x14ac:dyDescent="0.35">
      <c r="A35" s="45" t="s">
        <v>43</v>
      </c>
      <c r="B35" s="45" t="s">
        <v>289</v>
      </c>
      <c r="C35" s="45" t="s">
        <v>38</v>
      </c>
      <c r="D35" s="100">
        <v>227</v>
      </c>
      <c r="E35" s="68">
        <v>0.99559471365638763</v>
      </c>
      <c r="F35" s="68">
        <v>0.99559471365638763</v>
      </c>
      <c r="G35" s="68">
        <v>0.95154185022026427</v>
      </c>
      <c r="H35" s="68">
        <v>0.95154185022026427</v>
      </c>
      <c r="I35" s="90">
        <v>0.95154185022026427</v>
      </c>
      <c r="J35" s="193">
        <v>0.86343612334801767</v>
      </c>
      <c r="K35" s="80">
        <v>148</v>
      </c>
      <c r="L35" s="200">
        <v>0.97297297297297303</v>
      </c>
    </row>
    <row r="36" spans="1:12" s="45" customFormat="1" x14ac:dyDescent="0.35">
      <c r="A36" s="45" t="s">
        <v>44</v>
      </c>
      <c r="B36" s="45" t="s">
        <v>290</v>
      </c>
      <c r="C36" s="45" t="s">
        <v>10</v>
      </c>
      <c r="D36" s="100">
        <v>273</v>
      </c>
      <c r="E36" s="68">
        <v>1</v>
      </c>
      <c r="F36" s="68">
        <v>0.88644688644688641</v>
      </c>
      <c r="G36" s="68">
        <v>0.9926739926739927</v>
      </c>
      <c r="H36" s="68">
        <v>0.99633699633699635</v>
      </c>
      <c r="I36" s="90">
        <v>0.9926739926739927</v>
      </c>
      <c r="J36" s="193">
        <v>1</v>
      </c>
      <c r="K36" s="80">
        <v>167</v>
      </c>
      <c r="L36" s="200">
        <v>0.98203592814371254</v>
      </c>
    </row>
    <row r="37" spans="1:12" s="45" customFormat="1" x14ac:dyDescent="0.35">
      <c r="A37" s="45" t="s">
        <v>45</v>
      </c>
      <c r="B37" s="45" t="s">
        <v>291</v>
      </c>
      <c r="C37" s="45" t="s">
        <v>20</v>
      </c>
      <c r="D37" s="100">
        <v>77</v>
      </c>
      <c r="E37" s="68">
        <v>0.48051948051948051</v>
      </c>
      <c r="F37" s="68">
        <v>0.38961038961038963</v>
      </c>
      <c r="G37" s="68">
        <v>1</v>
      </c>
      <c r="H37" s="68">
        <v>0.74025974025974028</v>
      </c>
      <c r="I37" s="90">
        <v>0.92207792207792205</v>
      </c>
      <c r="J37" s="193">
        <v>1</v>
      </c>
      <c r="K37" s="80">
        <v>44</v>
      </c>
      <c r="L37" s="200">
        <v>1</v>
      </c>
    </row>
    <row r="38" spans="1:12" s="45" customFormat="1" x14ac:dyDescent="0.35">
      <c r="A38" s="45" t="s">
        <v>46</v>
      </c>
      <c r="B38" s="45" t="s">
        <v>292</v>
      </c>
      <c r="C38" s="45" t="s">
        <v>10</v>
      </c>
      <c r="D38" s="100">
        <v>117</v>
      </c>
      <c r="E38" s="68">
        <v>2.564102564102564E-2</v>
      </c>
      <c r="F38" s="68">
        <v>1.7094017094017096E-2</v>
      </c>
      <c r="G38" s="68">
        <v>0.79487179487179482</v>
      </c>
      <c r="H38" s="68">
        <v>0.9145299145299145</v>
      </c>
      <c r="I38" s="90">
        <v>0.98290598290598286</v>
      </c>
      <c r="J38" s="193">
        <v>0.96581196581196582</v>
      </c>
      <c r="K38" s="80">
        <v>74</v>
      </c>
      <c r="L38" s="200">
        <v>0.83783783783783783</v>
      </c>
    </row>
    <row r="39" spans="1:12" s="45" customFormat="1" x14ac:dyDescent="0.35">
      <c r="A39" s="45" t="s">
        <v>47</v>
      </c>
      <c r="B39" s="45" t="s">
        <v>293</v>
      </c>
      <c r="C39" s="45" t="s">
        <v>16</v>
      </c>
      <c r="D39" s="100">
        <v>105</v>
      </c>
      <c r="E39" s="68">
        <v>1</v>
      </c>
      <c r="F39" s="68">
        <v>0.99047619047619051</v>
      </c>
      <c r="G39" s="68">
        <v>0.96190476190476193</v>
      </c>
      <c r="H39" s="68">
        <v>1</v>
      </c>
      <c r="I39" s="90">
        <v>1</v>
      </c>
      <c r="J39" s="193">
        <v>1</v>
      </c>
      <c r="K39" s="80">
        <v>54</v>
      </c>
      <c r="L39" s="200">
        <v>1</v>
      </c>
    </row>
    <row r="40" spans="1:12" s="45" customFormat="1" x14ac:dyDescent="0.35">
      <c r="A40" s="45" t="s">
        <v>214</v>
      </c>
      <c r="B40" s="45" t="s">
        <v>230</v>
      </c>
      <c r="C40" s="45" t="s">
        <v>20</v>
      </c>
      <c r="D40" s="100">
        <v>156</v>
      </c>
      <c r="E40" s="68">
        <v>0.96794871794871795</v>
      </c>
      <c r="F40" s="68">
        <v>0.14102564102564102</v>
      </c>
      <c r="G40" s="68">
        <v>0.96794871794871795</v>
      </c>
      <c r="H40" s="68">
        <v>0.99358974358974361</v>
      </c>
      <c r="I40" s="90">
        <v>0.99358974358974361</v>
      </c>
      <c r="J40" s="193">
        <v>0.98717948717948723</v>
      </c>
      <c r="K40" s="80">
        <v>92</v>
      </c>
      <c r="L40" s="200">
        <v>0.98913043478260865</v>
      </c>
    </row>
    <row r="41" spans="1:12" s="45" customFormat="1" x14ac:dyDescent="0.35">
      <c r="A41" s="45" t="s">
        <v>48</v>
      </c>
      <c r="B41" s="45" t="s">
        <v>423</v>
      </c>
      <c r="C41" s="45" t="s">
        <v>4</v>
      </c>
      <c r="D41" s="100">
        <v>70</v>
      </c>
      <c r="E41" s="68">
        <v>0.7</v>
      </c>
      <c r="F41" s="68">
        <v>0.44285714285714284</v>
      </c>
      <c r="G41" s="68">
        <v>8.5714285714285715E-2</v>
      </c>
      <c r="H41" s="68">
        <v>1</v>
      </c>
      <c r="I41" s="90">
        <v>0.94285714285714284</v>
      </c>
      <c r="J41" s="193">
        <v>1</v>
      </c>
      <c r="K41" s="80">
        <v>43</v>
      </c>
      <c r="L41" s="200">
        <v>1</v>
      </c>
    </row>
    <row r="42" spans="1:12" s="45" customFormat="1" x14ac:dyDescent="0.35">
      <c r="A42" s="45" t="s">
        <v>49</v>
      </c>
      <c r="B42" s="45" t="s">
        <v>294</v>
      </c>
      <c r="C42" s="45" t="s">
        <v>8</v>
      </c>
      <c r="D42" s="100">
        <v>99</v>
      </c>
      <c r="E42" s="68">
        <v>0.96969696969696972</v>
      </c>
      <c r="F42" s="68">
        <v>0.26262626262626265</v>
      </c>
      <c r="G42" s="68">
        <v>0.97979797979797978</v>
      </c>
      <c r="H42" s="68">
        <v>0.96969696969696972</v>
      </c>
      <c r="I42" s="90">
        <v>0.98989898989898994</v>
      </c>
      <c r="J42" s="193">
        <v>0.97979797979797978</v>
      </c>
      <c r="K42" s="80">
        <v>62</v>
      </c>
      <c r="L42" s="200">
        <v>1</v>
      </c>
    </row>
    <row r="43" spans="1:12" s="45" customFormat="1" x14ac:dyDescent="0.35">
      <c r="A43" s="45" t="s">
        <v>50</v>
      </c>
      <c r="B43" s="45" t="s">
        <v>295</v>
      </c>
      <c r="C43" s="45" t="s">
        <v>14</v>
      </c>
      <c r="D43" s="100">
        <v>166</v>
      </c>
      <c r="E43" s="68">
        <v>0.97590361445783136</v>
      </c>
      <c r="F43" s="68">
        <v>0.87951807228915657</v>
      </c>
      <c r="G43" s="68">
        <v>0.98192771084337349</v>
      </c>
      <c r="H43" s="68">
        <v>0.96385542168674698</v>
      </c>
      <c r="I43" s="90">
        <v>0.74096385542168675</v>
      </c>
      <c r="J43" s="193">
        <v>1</v>
      </c>
      <c r="K43" s="80">
        <v>87</v>
      </c>
      <c r="L43" s="200">
        <v>0.9885057471264368</v>
      </c>
    </row>
    <row r="44" spans="1:12" s="45" customFormat="1" x14ac:dyDescent="0.35">
      <c r="A44" s="45" t="s">
        <v>51</v>
      </c>
      <c r="B44" s="45" t="s">
        <v>296</v>
      </c>
      <c r="C44" s="45" t="s">
        <v>10</v>
      </c>
      <c r="D44" s="100">
        <v>261</v>
      </c>
      <c r="E44" s="68">
        <v>0.89655172413793105</v>
      </c>
      <c r="F44" s="68">
        <v>0.45593869731800768</v>
      </c>
      <c r="G44" s="68">
        <v>0.89272030651340994</v>
      </c>
      <c r="H44" s="68">
        <v>0.53639846743295017</v>
      </c>
      <c r="I44" s="90">
        <v>0.89272030651340994</v>
      </c>
      <c r="J44" s="193">
        <v>1</v>
      </c>
      <c r="K44" s="80">
        <v>121</v>
      </c>
      <c r="L44" s="200">
        <v>0.79338842975206614</v>
      </c>
    </row>
    <row r="45" spans="1:12" s="45" customFormat="1" x14ac:dyDescent="0.35">
      <c r="A45" s="45" t="s">
        <v>52</v>
      </c>
      <c r="B45" s="45" t="s">
        <v>297</v>
      </c>
      <c r="C45" s="45" t="s">
        <v>20</v>
      </c>
      <c r="D45" s="100">
        <v>132</v>
      </c>
      <c r="E45" s="68">
        <v>0.86363636363636365</v>
      </c>
      <c r="F45" s="68">
        <v>0.81060606060606055</v>
      </c>
      <c r="G45" s="68">
        <v>0.96212121212121215</v>
      </c>
      <c r="H45" s="68">
        <v>0.89393939393939392</v>
      </c>
      <c r="I45" s="90">
        <v>0.87878787878787878</v>
      </c>
      <c r="J45" s="193">
        <v>0.91666666666666663</v>
      </c>
      <c r="K45" s="80">
        <v>85</v>
      </c>
      <c r="L45" s="200">
        <v>1</v>
      </c>
    </row>
    <row r="46" spans="1:12" s="45" customFormat="1" x14ac:dyDescent="0.35">
      <c r="A46" s="45" t="s">
        <v>53</v>
      </c>
      <c r="B46" s="45" t="s">
        <v>298</v>
      </c>
      <c r="C46" s="45" t="s">
        <v>20</v>
      </c>
      <c r="D46" s="100">
        <v>97</v>
      </c>
      <c r="E46" s="68">
        <v>1</v>
      </c>
      <c r="F46" s="68">
        <v>0.7010309278350515</v>
      </c>
      <c r="G46" s="68">
        <v>0.98969072164948457</v>
      </c>
      <c r="H46" s="68">
        <v>0.94845360824742264</v>
      </c>
      <c r="I46" s="90">
        <v>0.93814432989690721</v>
      </c>
      <c r="J46" s="193">
        <v>0.95876288659793818</v>
      </c>
      <c r="K46" s="80">
        <v>59</v>
      </c>
      <c r="L46" s="200">
        <v>1</v>
      </c>
    </row>
    <row r="47" spans="1:12" s="45" customFormat="1" x14ac:dyDescent="0.35">
      <c r="A47" s="45" t="s">
        <v>54</v>
      </c>
      <c r="B47" s="45" t="s">
        <v>299</v>
      </c>
      <c r="C47" s="45" t="s">
        <v>20</v>
      </c>
      <c r="D47" s="100">
        <v>212</v>
      </c>
      <c r="E47" s="68">
        <v>1</v>
      </c>
      <c r="F47" s="68">
        <v>0.73113207547169812</v>
      </c>
      <c r="G47" s="68">
        <v>0.82547169811320753</v>
      </c>
      <c r="H47" s="68">
        <v>0.75943396226415094</v>
      </c>
      <c r="I47" s="90">
        <v>0.78773584905660377</v>
      </c>
      <c r="J47" s="193">
        <v>0.79245283018867929</v>
      </c>
      <c r="K47" s="80">
        <v>132</v>
      </c>
      <c r="L47" s="200">
        <v>0.99242424242424243</v>
      </c>
    </row>
    <row r="48" spans="1:12" s="45" customFormat="1" x14ac:dyDescent="0.35">
      <c r="A48" s="45" t="s">
        <v>55</v>
      </c>
      <c r="B48" s="45" t="s">
        <v>300</v>
      </c>
      <c r="C48" s="45" t="s">
        <v>56</v>
      </c>
      <c r="D48" s="100">
        <v>172</v>
      </c>
      <c r="E48" s="68">
        <v>0.96511627906976749</v>
      </c>
      <c r="F48" s="68">
        <v>0.42441860465116277</v>
      </c>
      <c r="G48" s="68">
        <v>0.70930232558139539</v>
      </c>
      <c r="H48" s="68">
        <v>0.64534883720930236</v>
      </c>
      <c r="I48" s="90">
        <v>0.69186046511627908</v>
      </c>
      <c r="J48" s="193">
        <v>0.81976744186046513</v>
      </c>
      <c r="K48" s="80">
        <v>114</v>
      </c>
      <c r="L48" s="200">
        <v>0.54385964912280704</v>
      </c>
    </row>
    <row r="49" spans="1:12" s="45" customFormat="1" x14ac:dyDescent="0.35">
      <c r="A49" s="45" t="s">
        <v>57</v>
      </c>
      <c r="B49" s="45" t="s">
        <v>301</v>
      </c>
      <c r="C49" s="45" t="s">
        <v>20</v>
      </c>
      <c r="D49" s="100">
        <v>108</v>
      </c>
      <c r="E49" s="68">
        <v>1</v>
      </c>
      <c r="F49" s="68">
        <v>0.7592592592592593</v>
      </c>
      <c r="G49" s="68">
        <v>0.82407407407407407</v>
      </c>
      <c r="H49" s="68">
        <v>1</v>
      </c>
      <c r="I49" s="90">
        <v>0.97222222222222221</v>
      </c>
      <c r="J49" s="193">
        <v>0.9907407407407407</v>
      </c>
      <c r="K49" s="80">
        <v>62</v>
      </c>
      <c r="L49" s="200">
        <v>0.967741935483871</v>
      </c>
    </row>
    <row r="50" spans="1:12" s="45" customFormat="1" x14ac:dyDescent="0.35">
      <c r="A50" s="45" t="s">
        <v>58</v>
      </c>
      <c r="B50" s="45" t="s">
        <v>302</v>
      </c>
      <c r="C50" s="45" t="s">
        <v>10</v>
      </c>
      <c r="D50" s="100">
        <v>138</v>
      </c>
      <c r="E50" s="68">
        <v>1</v>
      </c>
      <c r="F50" s="68">
        <v>0.60144927536231885</v>
      </c>
      <c r="G50" s="68">
        <v>1</v>
      </c>
      <c r="H50" s="68">
        <v>0.97101449275362317</v>
      </c>
      <c r="I50" s="90">
        <v>1</v>
      </c>
      <c r="J50" s="193">
        <v>1</v>
      </c>
      <c r="K50" s="80">
        <v>89</v>
      </c>
      <c r="L50" s="200">
        <v>0.97752808988764039</v>
      </c>
    </row>
    <row r="51" spans="1:12" s="45" customFormat="1" x14ac:dyDescent="0.35">
      <c r="A51" s="45" t="s">
        <v>59</v>
      </c>
      <c r="B51" s="45" t="s">
        <v>303</v>
      </c>
      <c r="C51" s="45" t="s">
        <v>38</v>
      </c>
      <c r="D51" s="100">
        <v>71</v>
      </c>
      <c r="E51" s="68">
        <v>1</v>
      </c>
      <c r="F51" s="68">
        <v>0.81690140845070425</v>
      </c>
      <c r="G51" s="68">
        <v>0.971830985915493</v>
      </c>
      <c r="H51" s="68">
        <v>0.56338028169014087</v>
      </c>
      <c r="I51" s="90">
        <v>0.85915492957746475</v>
      </c>
      <c r="J51" s="193">
        <v>0.90140845070422537</v>
      </c>
      <c r="K51" s="80">
        <v>42</v>
      </c>
      <c r="L51" s="200">
        <v>1</v>
      </c>
    </row>
    <row r="52" spans="1:12" s="45" customFormat="1" x14ac:dyDescent="0.35">
      <c r="A52" s="45" t="s">
        <v>60</v>
      </c>
      <c r="B52" s="45" t="s">
        <v>304</v>
      </c>
      <c r="C52" s="45" t="s">
        <v>56</v>
      </c>
      <c r="D52" s="100">
        <v>171</v>
      </c>
      <c r="E52" s="68">
        <v>0.64327485380116955</v>
      </c>
      <c r="F52" s="68">
        <v>0.57894736842105265</v>
      </c>
      <c r="G52" s="68">
        <v>0.83625730994152048</v>
      </c>
      <c r="H52" s="68">
        <v>0.92397660818713445</v>
      </c>
      <c r="I52" s="90">
        <v>0.93567251461988299</v>
      </c>
      <c r="J52" s="193">
        <v>0.97660818713450293</v>
      </c>
      <c r="K52" s="80">
        <v>93</v>
      </c>
      <c r="L52" s="200">
        <v>0.989247311827957</v>
      </c>
    </row>
    <row r="53" spans="1:12" s="45" customFormat="1" x14ac:dyDescent="0.35">
      <c r="A53" s="45" t="s">
        <v>61</v>
      </c>
      <c r="B53" s="45" t="s">
        <v>305</v>
      </c>
      <c r="C53" s="45" t="s">
        <v>56</v>
      </c>
      <c r="D53" s="100">
        <v>182</v>
      </c>
      <c r="E53" s="68">
        <v>0.94505494505494503</v>
      </c>
      <c r="F53" s="68">
        <v>0.94505494505494503</v>
      </c>
      <c r="G53" s="68">
        <v>0.87362637362637363</v>
      </c>
      <c r="H53" s="68">
        <v>0.89560439560439564</v>
      </c>
      <c r="I53" s="90">
        <v>0.98901098901098905</v>
      </c>
      <c r="J53" s="193">
        <v>0.98901098901098905</v>
      </c>
      <c r="K53" s="80">
        <v>101</v>
      </c>
      <c r="L53" s="200">
        <v>0.96039603960396036</v>
      </c>
    </row>
    <row r="54" spans="1:12" s="45" customFormat="1" x14ac:dyDescent="0.35">
      <c r="A54" s="45" t="s">
        <v>62</v>
      </c>
      <c r="B54" s="45" t="s">
        <v>306</v>
      </c>
      <c r="C54" s="45" t="s">
        <v>16</v>
      </c>
      <c r="D54" s="100">
        <v>150</v>
      </c>
      <c r="E54" s="68">
        <v>0.80666666666666664</v>
      </c>
      <c r="F54" s="68">
        <v>0.52</v>
      </c>
      <c r="G54" s="68">
        <v>0.99333333333333329</v>
      </c>
      <c r="H54" s="68">
        <v>0.98666666666666669</v>
      </c>
      <c r="I54" s="90">
        <v>0.83333333333333337</v>
      </c>
      <c r="J54" s="193">
        <v>0.88</v>
      </c>
      <c r="K54" s="80">
        <v>99</v>
      </c>
      <c r="L54" s="200">
        <v>1</v>
      </c>
    </row>
    <row r="55" spans="1:12" s="45" customFormat="1" x14ac:dyDescent="0.35">
      <c r="A55" s="45" t="s">
        <v>63</v>
      </c>
      <c r="B55" s="45" t="s">
        <v>307</v>
      </c>
      <c r="C55" s="45" t="s">
        <v>6</v>
      </c>
      <c r="D55" s="100">
        <v>120</v>
      </c>
      <c r="E55" s="68">
        <v>1</v>
      </c>
      <c r="F55" s="68">
        <v>0.9916666666666667</v>
      </c>
      <c r="G55" s="68">
        <v>1</v>
      </c>
      <c r="H55" s="68">
        <v>0.97499999999999998</v>
      </c>
      <c r="I55" s="90">
        <v>0.98333333333333328</v>
      </c>
      <c r="J55" s="193">
        <v>0.97499999999999998</v>
      </c>
      <c r="K55" s="80">
        <v>76</v>
      </c>
      <c r="L55" s="200">
        <v>1</v>
      </c>
    </row>
    <row r="56" spans="1:12" s="45" customFormat="1" x14ac:dyDescent="0.35">
      <c r="A56" s="45" t="s">
        <v>64</v>
      </c>
      <c r="B56" s="45" t="s">
        <v>308</v>
      </c>
      <c r="C56" s="45" t="s">
        <v>38</v>
      </c>
      <c r="D56" s="100">
        <v>91</v>
      </c>
      <c r="E56" s="68">
        <v>1.098901098901099E-2</v>
      </c>
      <c r="F56" s="68">
        <v>0</v>
      </c>
      <c r="G56" s="68">
        <v>4.3956043956043959E-2</v>
      </c>
      <c r="H56" s="68">
        <v>6.5934065934065936E-2</v>
      </c>
      <c r="I56" s="90">
        <v>0.8571428571428571</v>
      </c>
      <c r="J56" s="193">
        <v>0.23076923076923078</v>
      </c>
      <c r="K56" s="80">
        <v>58</v>
      </c>
      <c r="L56" s="200">
        <v>0.96551724137931039</v>
      </c>
    </row>
    <row r="57" spans="1:12" s="45" customFormat="1" x14ac:dyDescent="0.35">
      <c r="A57" s="45" t="s">
        <v>65</v>
      </c>
      <c r="B57" s="45" t="s">
        <v>309</v>
      </c>
      <c r="C57" s="45" t="s">
        <v>16</v>
      </c>
      <c r="D57" s="100">
        <v>351</v>
      </c>
      <c r="E57" s="68">
        <v>1</v>
      </c>
      <c r="F57" s="68">
        <v>0.14245014245014245</v>
      </c>
      <c r="G57" s="68">
        <v>0.87179487179487181</v>
      </c>
      <c r="H57" s="68">
        <v>1</v>
      </c>
      <c r="I57" s="90">
        <v>0.87749287749287752</v>
      </c>
      <c r="J57" s="193">
        <v>0.96866096866096862</v>
      </c>
      <c r="K57" s="80">
        <v>208</v>
      </c>
      <c r="L57" s="200">
        <v>0.98076923076923073</v>
      </c>
    </row>
    <row r="58" spans="1:12" s="45" customFormat="1" x14ac:dyDescent="0.35">
      <c r="A58" s="45" t="s">
        <v>66</v>
      </c>
      <c r="B58" s="45" t="s">
        <v>310</v>
      </c>
      <c r="C58" s="45" t="s">
        <v>14</v>
      </c>
      <c r="D58" s="100">
        <v>65</v>
      </c>
      <c r="E58" s="68">
        <v>0.83076923076923082</v>
      </c>
      <c r="F58" s="68">
        <v>0.70769230769230773</v>
      </c>
      <c r="G58" s="68">
        <v>0.98461538461538467</v>
      </c>
      <c r="H58" s="68">
        <v>0.9538461538461539</v>
      </c>
      <c r="I58" s="90">
        <v>0.89230769230769236</v>
      </c>
      <c r="J58" s="193">
        <v>1</v>
      </c>
      <c r="K58" s="80">
        <v>31</v>
      </c>
      <c r="L58" s="200">
        <v>0.61290322580645162</v>
      </c>
    </row>
    <row r="59" spans="1:12" s="45" customFormat="1" x14ac:dyDescent="0.35">
      <c r="A59" s="45" t="s">
        <v>67</v>
      </c>
      <c r="B59" s="45" t="s">
        <v>311</v>
      </c>
      <c r="C59" s="45" t="s">
        <v>6</v>
      </c>
      <c r="D59" s="100">
        <v>176</v>
      </c>
      <c r="E59" s="68">
        <v>0.60795454545454541</v>
      </c>
      <c r="F59" s="68">
        <v>0.34659090909090912</v>
      </c>
      <c r="G59" s="68">
        <v>0.57386363636363635</v>
      </c>
      <c r="H59" s="68">
        <v>0.76136363636363635</v>
      </c>
      <c r="I59" s="90">
        <v>0.77272727272727271</v>
      </c>
      <c r="J59" s="193">
        <v>0.77272727272727271</v>
      </c>
      <c r="K59" s="80">
        <v>104</v>
      </c>
      <c r="L59" s="200">
        <v>0.73076923076923073</v>
      </c>
    </row>
    <row r="60" spans="1:12" s="45" customFormat="1" x14ac:dyDescent="0.35">
      <c r="A60" s="45" t="s">
        <v>68</v>
      </c>
      <c r="B60" s="45" t="s">
        <v>312</v>
      </c>
      <c r="C60" s="45" t="s">
        <v>38</v>
      </c>
      <c r="D60" s="100">
        <v>200</v>
      </c>
      <c r="E60" s="68">
        <v>0.97</v>
      </c>
      <c r="F60" s="68">
        <v>0.81499999999999995</v>
      </c>
      <c r="G60" s="68">
        <v>0.96</v>
      </c>
      <c r="H60" s="68">
        <v>0.92500000000000004</v>
      </c>
      <c r="I60" s="90">
        <v>0.95499999999999996</v>
      </c>
      <c r="J60" s="193">
        <v>0.94499999999999995</v>
      </c>
      <c r="K60" s="80">
        <v>115</v>
      </c>
      <c r="L60" s="200">
        <v>0.9652173913043478</v>
      </c>
    </row>
    <row r="61" spans="1:12" s="45" customFormat="1" x14ac:dyDescent="0.35">
      <c r="A61" s="45" t="s">
        <v>69</v>
      </c>
      <c r="B61" s="45" t="s">
        <v>313</v>
      </c>
      <c r="C61" s="45" t="s">
        <v>416</v>
      </c>
      <c r="D61" s="100">
        <v>169</v>
      </c>
      <c r="E61" s="68">
        <v>1</v>
      </c>
      <c r="F61" s="68">
        <v>5.9171597633136093E-3</v>
      </c>
      <c r="G61" s="68">
        <v>0.90532544378698221</v>
      </c>
      <c r="H61" s="68">
        <v>0.99408284023668636</v>
      </c>
      <c r="I61" s="90">
        <v>0.99408284023668636</v>
      </c>
      <c r="J61" s="193">
        <v>1</v>
      </c>
      <c r="K61" s="80">
        <v>104</v>
      </c>
      <c r="L61" s="200">
        <v>1</v>
      </c>
    </row>
    <row r="62" spans="1:12" s="45" customFormat="1" x14ac:dyDescent="0.35">
      <c r="A62" s="45" t="s">
        <v>70</v>
      </c>
      <c r="B62" s="45" t="s">
        <v>314</v>
      </c>
      <c r="C62" s="45" t="s">
        <v>20</v>
      </c>
      <c r="D62" s="100">
        <v>73</v>
      </c>
      <c r="E62" s="68">
        <v>1</v>
      </c>
      <c r="F62" s="68">
        <v>0.9726027397260274</v>
      </c>
      <c r="G62" s="68">
        <v>1</v>
      </c>
      <c r="H62" s="68">
        <v>1</v>
      </c>
      <c r="I62" s="90">
        <v>1</v>
      </c>
      <c r="J62" s="193">
        <v>1</v>
      </c>
      <c r="K62" s="80">
        <v>34</v>
      </c>
      <c r="L62" s="200">
        <v>1</v>
      </c>
    </row>
    <row r="63" spans="1:12" s="45" customFormat="1" x14ac:dyDescent="0.35">
      <c r="A63" s="45" t="s">
        <v>71</v>
      </c>
      <c r="B63" s="45" t="s">
        <v>315</v>
      </c>
      <c r="C63" s="45" t="s">
        <v>38</v>
      </c>
      <c r="D63" s="100">
        <v>40</v>
      </c>
      <c r="E63" s="68">
        <v>1</v>
      </c>
      <c r="F63" s="68">
        <v>0.125</v>
      </c>
      <c r="G63" s="68">
        <v>0.67500000000000004</v>
      </c>
      <c r="H63" s="68">
        <v>1</v>
      </c>
      <c r="I63" s="90">
        <v>1</v>
      </c>
      <c r="J63" s="193">
        <v>1</v>
      </c>
      <c r="K63" s="80">
        <v>21</v>
      </c>
      <c r="L63" s="200">
        <v>1</v>
      </c>
    </row>
    <row r="64" spans="1:12" s="45" customFormat="1" x14ac:dyDescent="0.35">
      <c r="A64" s="45" t="s">
        <v>72</v>
      </c>
      <c r="B64" s="45" t="s">
        <v>316</v>
      </c>
      <c r="C64" s="45" t="s">
        <v>20</v>
      </c>
      <c r="D64" s="100">
        <v>120</v>
      </c>
      <c r="E64" s="68">
        <v>0.72499999999999998</v>
      </c>
      <c r="F64" s="68">
        <v>0.6</v>
      </c>
      <c r="G64" s="68">
        <v>0.25833333333333336</v>
      </c>
      <c r="H64" s="68">
        <v>0.75</v>
      </c>
      <c r="I64" s="90">
        <v>0.73333333333333328</v>
      </c>
      <c r="J64" s="193">
        <v>0.73333333333333328</v>
      </c>
      <c r="K64" s="80">
        <v>70</v>
      </c>
      <c r="L64" s="200">
        <v>0.74285714285714288</v>
      </c>
    </row>
    <row r="65" spans="1:12" s="45" customFormat="1" x14ac:dyDescent="0.35">
      <c r="A65" s="45" t="s">
        <v>73</v>
      </c>
      <c r="B65" s="45" t="s">
        <v>413</v>
      </c>
      <c r="C65" s="45" t="s">
        <v>6</v>
      </c>
      <c r="D65" s="100">
        <v>75</v>
      </c>
      <c r="E65" s="68">
        <v>0.8666666666666667</v>
      </c>
      <c r="F65" s="68">
        <v>0.8</v>
      </c>
      <c r="G65" s="68">
        <v>0.97333333333333338</v>
      </c>
      <c r="H65" s="68">
        <v>0.94666666666666666</v>
      </c>
      <c r="I65" s="90">
        <v>0.94666666666666666</v>
      </c>
      <c r="J65" s="193">
        <v>1</v>
      </c>
      <c r="K65" s="80">
        <v>47</v>
      </c>
      <c r="L65" s="200">
        <v>1</v>
      </c>
    </row>
    <row r="66" spans="1:12" s="45" customFormat="1" x14ac:dyDescent="0.35">
      <c r="A66" s="45" t="s">
        <v>74</v>
      </c>
      <c r="B66" s="45" t="s">
        <v>317</v>
      </c>
      <c r="C66" s="45" t="s">
        <v>20</v>
      </c>
      <c r="D66" s="100">
        <v>132</v>
      </c>
      <c r="E66" s="68">
        <v>0.85606060606060608</v>
      </c>
      <c r="F66" s="68">
        <v>0.65909090909090906</v>
      </c>
      <c r="G66" s="68">
        <v>0.77272727272727271</v>
      </c>
      <c r="H66" s="68">
        <v>1</v>
      </c>
      <c r="I66" s="90">
        <v>1</v>
      </c>
      <c r="J66" s="193">
        <v>1</v>
      </c>
      <c r="K66" s="80">
        <v>88</v>
      </c>
      <c r="L66" s="200">
        <v>1</v>
      </c>
    </row>
    <row r="67" spans="1:12" s="45" customFormat="1" x14ac:dyDescent="0.35">
      <c r="A67" s="45" t="s">
        <v>75</v>
      </c>
      <c r="B67" s="45" t="s">
        <v>318</v>
      </c>
      <c r="C67" s="45" t="s">
        <v>16</v>
      </c>
      <c r="D67" s="100">
        <v>211</v>
      </c>
      <c r="E67" s="68">
        <v>0.91943127962085303</v>
      </c>
      <c r="F67" s="68">
        <v>0.73933649289099523</v>
      </c>
      <c r="G67" s="68">
        <v>0.90995260663507105</v>
      </c>
      <c r="H67" s="68">
        <v>0.75829383886255919</v>
      </c>
      <c r="I67" s="90">
        <v>0.85308056872037918</v>
      </c>
      <c r="J67" s="193">
        <v>0.89099526066350709</v>
      </c>
      <c r="K67" s="80">
        <v>122</v>
      </c>
      <c r="L67" s="200">
        <v>0.92622950819672134</v>
      </c>
    </row>
    <row r="68" spans="1:12" s="45" customFormat="1" x14ac:dyDescent="0.35">
      <c r="A68" s="45" t="s">
        <v>76</v>
      </c>
      <c r="B68" s="45" t="s">
        <v>319</v>
      </c>
      <c r="C68" s="45" t="s">
        <v>4</v>
      </c>
      <c r="D68" s="100">
        <v>62</v>
      </c>
      <c r="E68" s="68">
        <v>0.40322580645161288</v>
      </c>
      <c r="F68" s="68">
        <v>0.25806451612903225</v>
      </c>
      <c r="G68" s="68">
        <v>1</v>
      </c>
      <c r="H68" s="68">
        <v>0.91935483870967738</v>
      </c>
      <c r="I68" s="90">
        <v>0.967741935483871</v>
      </c>
      <c r="J68" s="193">
        <v>1</v>
      </c>
      <c r="K68" s="80">
        <v>35</v>
      </c>
      <c r="L68" s="200">
        <v>1</v>
      </c>
    </row>
    <row r="69" spans="1:12" s="45" customFormat="1" x14ac:dyDescent="0.35">
      <c r="A69" s="45" t="s">
        <v>77</v>
      </c>
      <c r="B69" s="45" t="s">
        <v>320</v>
      </c>
      <c r="C69" s="45" t="s">
        <v>38</v>
      </c>
      <c r="D69" s="100">
        <v>230</v>
      </c>
      <c r="E69" s="68">
        <v>1</v>
      </c>
      <c r="F69" s="68">
        <v>0.47826086956521741</v>
      </c>
      <c r="G69" s="68">
        <v>0.95652173913043481</v>
      </c>
      <c r="H69" s="68">
        <v>0.9826086956521739</v>
      </c>
      <c r="I69" s="90">
        <v>0.9956521739130435</v>
      </c>
      <c r="J69" s="193">
        <v>1</v>
      </c>
      <c r="K69" s="80">
        <v>129</v>
      </c>
      <c r="L69" s="200">
        <v>1</v>
      </c>
    </row>
    <row r="70" spans="1:12" s="45" customFormat="1" x14ac:dyDescent="0.35">
      <c r="A70" s="45" t="s">
        <v>78</v>
      </c>
      <c r="B70" s="45" t="s">
        <v>321</v>
      </c>
      <c r="C70" s="45" t="s">
        <v>38</v>
      </c>
      <c r="D70" s="100">
        <v>65</v>
      </c>
      <c r="E70" s="68">
        <v>1</v>
      </c>
      <c r="F70" s="68">
        <v>0.96923076923076923</v>
      </c>
      <c r="G70" s="68">
        <v>1</v>
      </c>
      <c r="H70" s="68">
        <v>1</v>
      </c>
      <c r="I70" s="90">
        <v>0.93846153846153846</v>
      </c>
      <c r="J70" s="193">
        <v>0.98461538461538467</v>
      </c>
      <c r="K70" s="80">
        <v>41</v>
      </c>
      <c r="L70" s="200">
        <v>1</v>
      </c>
    </row>
    <row r="71" spans="1:12" s="45" customFormat="1" x14ac:dyDescent="0.35">
      <c r="A71" s="45" t="s">
        <v>79</v>
      </c>
      <c r="B71" s="45" t="s">
        <v>232</v>
      </c>
      <c r="C71" s="45" t="s">
        <v>6</v>
      </c>
      <c r="D71" s="100">
        <v>228</v>
      </c>
      <c r="E71" s="68">
        <v>0.99561403508771928</v>
      </c>
      <c r="F71" s="68">
        <v>0.99561403508771928</v>
      </c>
      <c r="G71" s="68">
        <v>0.92105263157894735</v>
      </c>
      <c r="H71" s="68">
        <v>0.72807017543859653</v>
      </c>
      <c r="I71" s="90">
        <v>0.79385964912280704</v>
      </c>
      <c r="J71" s="193">
        <v>0.99561403508771928</v>
      </c>
      <c r="K71" s="80">
        <v>131</v>
      </c>
      <c r="L71" s="200">
        <v>0.81679389312977102</v>
      </c>
    </row>
    <row r="72" spans="1:12" s="45" customFormat="1" x14ac:dyDescent="0.35">
      <c r="A72" s="45" t="s">
        <v>80</v>
      </c>
      <c r="B72" s="45" t="s">
        <v>322</v>
      </c>
      <c r="C72" s="45" t="s">
        <v>56</v>
      </c>
      <c r="D72" s="100">
        <v>61</v>
      </c>
      <c r="E72" s="68">
        <v>0.90163934426229508</v>
      </c>
      <c r="F72" s="68">
        <v>0.4098360655737705</v>
      </c>
      <c r="G72" s="68">
        <v>0.88524590163934425</v>
      </c>
      <c r="H72" s="68">
        <v>1</v>
      </c>
      <c r="I72" s="90">
        <v>1</v>
      </c>
      <c r="J72" s="193">
        <v>1</v>
      </c>
      <c r="K72" s="80">
        <v>33</v>
      </c>
      <c r="L72" s="200">
        <v>0.96969696969696972</v>
      </c>
    </row>
    <row r="73" spans="1:12" s="45" customFormat="1" x14ac:dyDescent="0.35">
      <c r="A73" s="45" t="s">
        <v>81</v>
      </c>
      <c r="B73" s="45" t="s">
        <v>323</v>
      </c>
      <c r="C73" s="45" t="s">
        <v>8</v>
      </c>
      <c r="D73" s="100">
        <v>370</v>
      </c>
      <c r="E73" s="68">
        <v>0.97027027027027024</v>
      </c>
      <c r="F73" s="68">
        <v>0.6</v>
      </c>
      <c r="G73" s="68">
        <v>0.64054054054054055</v>
      </c>
      <c r="H73" s="68">
        <v>0.91891891891891897</v>
      </c>
      <c r="I73" s="90">
        <v>0.64324324324324322</v>
      </c>
      <c r="J73" s="193">
        <v>1</v>
      </c>
      <c r="K73" s="80">
        <v>241</v>
      </c>
      <c r="L73" s="200">
        <v>0.59336099585062241</v>
      </c>
    </row>
    <row r="74" spans="1:12" s="45" customFormat="1" x14ac:dyDescent="0.35">
      <c r="A74" s="45" t="s">
        <v>82</v>
      </c>
      <c r="B74" s="45" t="s">
        <v>324</v>
      </c>
      <c r="C74" s="45" t="s">
        <v>20</v>
      </c>
      <c r="D74" s="100">
        <v>153</v>
      </c>
      <c r="E74" s="68">
        <v>1</v>
      </c>
      <c r="F74" s="68">
        <v>0.22222222222222221</v>
      </c>
      <c r="G74" s="68">
        <v>1</v>
      </c>
      <c r="H74" s="68">
        <v>0.98692810457516345</v>
      </c>
      <c r="I74" s="90">
        <v>1</v>
      </c>
      <c r="J74" s="193">
        <v>1</v>
      </c>
      <c r="K74" s="80">
        <v>87</v>
      </c>
      <c r="L74" s="200">
        <v>1</v>
      </c>
    </row>
    <row r="75" spans="1:12" s="45" customFormat="1" x14ac:dyDescent="0.35">
      <c r="A75" s="45" t="s">
        <v>83</v>
      </c>
      <c r="B75" s="45" t="s">
        <v>325</v>
      </c>
      <c r="C75" s="45" t="s">
        <v>16</v>
      </c>
      <c r="D75" s="100">
        <v>125</v>
      </c>
      <c r="E75" s="68">
        <v>1</v>
      </c>
      <c r="F75" s="68">
        <v>3.2000000000000001E-2</v>
      </c>
      <c r="G75" s="68">
        <v>1</v>
      </c>
      <c r="H75" s="68">
        <v>1</v>
      </c>
      <c r="I75" s="90">
        <v>1</v>
      </c>
      <c r="J75" s="193">
        <v>1</v>
      </c>
      <c r="K75" s="80">
        <v>77</v>
      </c>
      <c r="L75" s="200">
        <v>1</v>
      </c>
    </row>
    <row r="76" spans="1:12" s="45" customFormat="1" x14ac:dyDescent="0.35">
      <c r="A76" s="45" t="s">
        <v>84</v>
      </c>
      <c r="B76" s="45" t="s">
        <v>326</v>
      </c>
      <c r="C76" s="45" t="s">
        <v>8</v>
      </c>
      <c r="D76" s="100">
        <v>143</v>
      </c>
      <c r="E76" s="68">
        <v>0.99300699300699302</v>
      </c>
      <c r="F76" s="68">
        <v>0.72027972027972031</v>
      </c>
      <c r="G76" s="68">
        <v>0.98601398601398604</v>
      </c>
      <c r="H76" s="68">
        <v>0.98601398601398604</v>
      </c>
      <c r="I76" s="90">
        <v>0.95804195804195802</v>
      </c>
      <c r="J76" s="193">
        <v>0.97202797202797198</v>
      </c>
      <c r="K76" s="80">
        <v>77</v>
      </c>
      <c r="L76" s="200">
        <v>0.94805194805194803</v>
      </c>
    </row>
    <row r="77" spans="1:12" s="45" customFormat="1" x14ac:dyDescent="0.35">
      <c r="A77" s="45" t="s">
        <v>85</v>
      </c>
      <c r="B77" s="45" t="s">
        <v>327</v>
      </c>
      <c r="C77" s="45" t="s">
        <v>16</v>
      </c>
      <c r="D77" s="100">
        <v>95</v>
      </c>
      <c r="E77" s="68">
        <v>0.98947368421052628</v>
      </c>
      <c r="F77" s="68">
        <v>0.98947368421052628</v>
      </c>
      <c r="G77" s="68">
        <v>0.98947368421052628</v>
      </c>
      <c r="H77" s="68">
        <v>0.98947368421052628</v>
      </c>
      <c r="I77" s="90">
        <v>0.98947368421052628</v>
      </c>
      <c r="J77" s="193">
        <v>0.97894736842105268</v>
      </c>
      <c r="K77" s="80">
        <v>55</v>
      </c>
      <c r="L77" s="200">
        <v>0.98181818181818181</v>
      </c>
    </row>
    <row r="78" spans="1:12" s="45" customFormat="1" x14ac:dyDescent="0.35">
      <c r="A78" s="45" t="s">
        <v>86</v>
      </c>
      <c r="B78" s="45" t="s">
        <v>328</v>
      </c>
      <c r="C78" s="45" t="s">
        <v>416</v>
      </c>
      <c r="D78" s="100">
        <v>98</v>
      </c>
      <c r="E78" s="68">
        <v>0.98979591836734693</v>
      </c>
      <c r="F78" s="68">
        <v>0.54081632653061229</v>
      </c>
      <c r="G78" s="68">
        <v>0.90816326530612246</v>
      </c>
      <c r="H78" s="68">
        <v>0.98979591836734693</v>
      </c>
      <c r="I78" s="90">
        <v>1</v>
      </c>
      <c r="J78" s="193">
        <v>0.94897959183673475</v>
      </c>
      <c r="K78" s="80">
        <v>54</v>
      </c>
      <c r="L78" s="200">
        <v>0.87037037037037035</v>
      </c>
    </row>
    <row r="79" spans="1:12" s="45" customFormat="1" x14ac:dyDescent="0.35">
      <c r="A79" s="45" t="s">
        <v>87</v>
      </c>
      <c r="B79" s="45" t="s">
        <v>329</v>
      </c>
      <c r="C79" s="45" t="s">
        <v>38</v>
      </c>
      <c r="D79" s="100">
        <v>246</v>
      </c>
      <c r="E79" s="68">
        <v>0.89837398373983735</v>
      </c>
      <c r="F79" s="68">
        <v>0.7032520325203252</v>
      </c>
      <c r="G79" s="68">
        <v>1</v>
      </c>
      <c r="H79" s="68">
        <v>0.78048780487804881</v>
      </c>
      <c r="I79" s="90">
        <v>0.71951219512195119</v>
      </c>
      <c r="J79" s="193">
        <v>0.78861788617886175</v>
      </c>
      <c r="K79" s="80">
        <v>137</v>
      </c>
      <c r="L79" s="200">
        <v>0.94890510948905105</v>
      </c>
    </row>
    <row r="80" spans="1:12" s="45" customFormat="1" x14ac:dyDescent="0.35">
      <c r="A80" s="45" t="s">
        <v>88</v>
      </c>
      <c r="B80" s="45" t="s">
        <v>330</v>
      </c>
      <c r="C80" s="45" t="s">
        <v>14</v>
      </c>
      <c r="D80" s="100">
        <v>218</v>
      </c>
      <c r="E80" s="68">
        <v>0.22935779816513763</v>
      </c>
      <c r="F80" s="68">
        <v>4.5871559633027525E-3</v>
      </c>
      <c r="G80" s="68">
        <v>0.3577981651376147</v>
      </c>
      <c r="H80" s="68">
        <v>0.72018348623853212</v>
      </c>
      <c r="I80" s="90">
        <v>0.8165137614678899</v>
      </c>
      <c r="J80" s="193">
        <v>0.8165137614678899</v>
      </c>
      <c r="K80" s="80">
        <v>125</v>
      </c>
      <c r="L80" s="200">
        <v>0.72</v>
      </c>
    </row>
    <row r="81" spans="1:12" s="45" customFormat="1" x14ac:dyDescent="0.35">
      <c r="A81" s="45" t="s">
        <v>89</v>
      </c>
      <c r="B81" s="45" t="s">
        <v>331</v>
      </c>
      <c r="C81" s="45" t="s">
        <v>16</v>
      </c>
      <c r="D81" s="100">
        <v>118</v>
      </c>
      <c r="E81" s="68">
        <v>0.94915254237288138</v>
      </c>
      <c r="F81" s="68">
        <v>0.6271186440677966</v>
      </c>
      <c r="G81" s="68">
        <v>0.88983050847457623</v>
      </c>
      <c r="H81" s="68">
        <v>0.97457627118644063</v>
      </c>
      <c r="I81" s="90">
        <v>0.96610169491525422</v>
      </c>
      <c r="J81" s="193">
        <v>0.97457627118644063</v>
      </c>
      <c r="K81" s="80">
        <v>73</v>
      </c>
      <c r="L81" s="200">
        <v>1</v>
      </c>
    </row>
    <row r="82" spans="1:12" s="45" customFormat="1" x14ac:dyDescent="0.35">
      <c r="A82" s="45" t="s">
        <v>90</v>
      </c>
      <c r="B82" s="45" t="s">
        <v>332</v>
      </c>
      <c r="C82" s="45" t="s">
        <v>38</v>
      </c>
      <c r="D82" s="100">
        <v>73</v>
      </c>
      <c r="E82" s="68">
        <v>1</v>
      </c>
      <c r="F82" s="68">
        <v>0.45205479452054792</v>
      </c>
      <c r="G82" s="68">
        <v>1</v>
      </c>
      <c r="H82" s="68">
        <v>0.87671232876712324</v>
      </c>
      <c r="I82" s="90">
        <v>1</v>
      </c>
      <c r="J82" s="193">
        <v>0.9726027397260274</v>
      </c>
      <c r="K82" s="80">
        <v>41</v>
      </c>
      <c r="L82" s="200">
        <v>0.90243902439024393</v>
      </c>
    </row>
    <row r="83" spans="1:12" s="45" customFormat="1" x14ac:dyDescent="0.35">
      <c r="A83" s="45" t="s">
        <v>91</v>
      </c>
      <c r="B83" s="45" t="s">
        <v>333</v>
      </c>
      <c r="C83" s="45" t="s">
        <v>8</v>
      </c>
      <c r="D83" s="100">
        <v>64</v>
      </c>
      <c r="E83" s="68">
        <v>0.984375</v>
      </c>
      <c r="F83" s="68">
        <v>0.359375</v>
      </c>
      <c r="G83" s="68">
        <v>0.921875</v>
      </c>
      <c r="H83" s="68">
        <v>1</v>
      </c>
      <c r="I83" s="90">
        <v>1</v>
      </c>
      <c r="J83" s="193">
        <v>1</v>
      </c>
      <c r="K83" s="80">
        <v>36</v>
      </c>
      <c r="L83" s="200">
        <v>0.58333333333333337</v>
      </c>
    </row>
    <row r="84" spans="1:12" s="45" customFormat="1" x14ac:dyDescent="0.35">
      <c r="A84" s="45" t="s">
        <v>92</v>
      </c>
      <c r="B84" s="45" t="s">
        <v>334</v>
      </c>
      <c r="C84" s="45" t="s">
        <v>4</v>
      </c>
      <c r="D84" s="100">
        <v>158</v>
      </c>
      <c r="E84" s="68">
        <v>0.88607594936708856</v>
      </c>
      <c r="F84" s="68">
        <v>0.759493670886076</v>
      </c>
      <c r="G84" s="68">
        <v>0.98734177215189878</v>
      </c>
      <c r="H84" s="68">
        <v>0.99367088607594933</v>
      </c>
      <c r="I84" s="90">
        <v>1</v>
      </c>
      <c r="J84" s="193">
        <v>0.99367088607594933</v>
      </c>
      <c r="K84" s="80">
        <v>89</v>
      </c>
      <c r="L84" s="200">
        <v>1</v>
      </c>
    </row>
    <row r="85" spans="1:12" s="45" customFormat="1" x14ac:dyDescent="0.35">
      <c r="A85" s="45" t="s">
        <v>93</v>
      </c>
      <c r="B85" s="45" t="s">
        <v>335</v>
      </c>
      <c r="C85" s="45" t="s">
        <v>8</v>
      </c>
      <c r="D85" s="100">
        <v>118</v>
      </c>
      <c r="E85" s="68">
        <v>1</v>
      </c>
      <c r="F85" s="68">
        <v>0.99152542372881358</v>
      </c>
      <c r="G85" s="68">
        <v>0.81355932203389836</v>
      </c>
      <c r="H85" s="68">
        <v>0.98305084745762716</v>
      </c>
      <c r="I85" s="90">
        <v>0.6271186440677966</v>
      </c>
      <c r="J85" s="193">
        <v>0.96610169491525422</v>
      </c>
      <c r="K85" s="80">
        <v>74</v>
      </c>
      <c r="L85" s="200">
        <v>0.89189189189189189</v>
      </c>
    </row>
    <row r="86" spans="1:12" s="45" customFormat="1" x14ac:dyDescent="0.35">
      <c r="A86" s="45" t="s">
        <v>94</v>
      </c>
      <c r="B86" s="45" t="s">
        <v>336</v>
      </c>
      <c r="C86" s="45" t="s">
        <v>20</v>
      </c>
      <c r="D86" s="100">
        <v>99</v>
      </c>
      <c r="E86" s="68">
        <v>0.9494949494949495</v>
      </c>
      <c r="F86" s="68">
        <v>0.9494949494949495</v>
      </c>
      <c r="G86" s="68">
        <v>1</v>
      </c>
      <c r="H86" s="68">
        <v>0.96969696969696972</v>
      </c>
      <c r="I86" s="90">
        <v>0.95959595959595956</v>
      </c>
      <c r="J86" s="193">
        <v>1</v>
      </c>
      <c r="K86" s="80">
        <v>66</v>
      </c>
      <c r="L86" s="200">
        <v>1</v>
      </c>
    </row>
    <row r="87" spans="1:12" s="45" customFormat="1" x14ac:dyDescent="0.35">
      <c r="A87" s="45" t="s">
        <v>95</v>
      </c>
      <c r="B87" s="45" t="s">
        <v>337</v>
      </c>
      <c r="C87" s="45" t="s">
        <v>20</v>
      </c>
      <c r="D87" s="100">
        <v>125</v>
      </c>
      <c r="E87" s="68">
        <v>0.96</v>
      </c>
      <c r="F87" s="68">
        <v>0.96</v>
      </c>
      <c r="G87" s="68">
        <v>0.93600000000000005</v>
      </c>
      <c r="H87" s="68">
        <v>0.96</v>
      </c>
      <c r="I87" s="90">
        <v>0.95199999999999996</v>
      </c>
      <c r="J87" s="193">
        <v>0.96</v>
      </c>
      <c r="K87" s="80">
        <v>54</v>
      </c>
      <c r="L87" s="200">
        <v>0.92592592592592593</v>
      </c>
    </row>
    <row r="88" spans="1:12" s="45" customFormat="1" x14ac:dyDescent="0.35">
      <c r="A88" s="45" t="s">
        <v>96</v>
      </c>
      <c r="B88" s="45" t="s">
        <v>338</v>
      </c>
      <c r="C88" s="45" t="s">
        <v>416</v>
      </c>
      <c r="D88" s="100">
        <v>121</v>
      </c>
      <c r="E88" s="68">
        <v>0.95867768595041325</v>
      </c>
      <c r="F88" s="68">
        <v>8.2644628099173556E-3</v>
      </c>
      <c r="G88" s="68">
        <v>0.80991735537190079</v>
      </c>
      <c r="H88" s="68">
        <v>0.8925619834710744</v>
      </c>
      <c r="I88" s="90">
        <v>0.73553719008264462</v>
      </c>
      <c r="J88" s="193">
        <v>0.96694214876033058</v>
      </c>
      <c r="K88" s="80">
        <v>63</v>
      </c>
      <c r="L88" s="200">
        <v>0.60317460317460314</v>
      </c>
    </row>
    <row r="89" spans="1:12" s="45" customFormat="1" x14ac:dyDescent="0.35">
      <c r="A89" s="45" t="s">
        <v>97</v>
      </c>
      <c r="B89" s="45" t="s">
        <v>339</v>
      </c>
      <c r="C89" s="45" t="s">
        <v>38</v>
      </c>
      <c r="D89" s="100">
        <v>76</v>
      </c>
      <c r="E89" s="68">
        <v>0.86842105263157898</v>
      </c>
      <c r="F89" s="68">
        <v>0.44736842105263158</v>
      </c>
      <c r="G89" s="68">
        <v>0.98684210526315785</v>
      </c>
      <c r="H89" s="68">
        <v>0.89473684210526316</v>
      </c>
      <c r="I89" s="90">
        <v>1</v>
      </c>
      <c r="J89" s="193">
        <v>1</v>
      </c>
      <c r="K89" s="80">
        <v>47</v>
      </c>
      <c r="L89" s="200">
        <v>1</v>
      </c>
    </row>
    <row r="90" spans="1:12" s="45" customFormat="1" x14ac:dyDescent="0.35">
      <c r="A90" s="45" t="s">
        <v>98</v>
      </c>
      <c r="B90" s="45" t="s">
        <v>340</v>
      </c>
      <c r="C90" s="45" t="s">
        <v>38</v>
      </c>
      <c r="D90" s="100">
        <v>176</v>
      </c>
      <c r="E90" s="68">
        <v>0.59659090909090906</v>
      </c>
      <c r="F90" s="68">
        <v>0.45454545454545453</v>
      </c>
      <c r="G90" s="68">
        <v>0.90340909090909094</v>
      </c>
      <c r="H90" s="68">
        <v>1</v>
      </c>
      <c r="I90" s="90">
        <v>1</v>
      </c>
      <c r="J90" s="193">
        <v>1</v>
      </c>
      <c r="K90" s="80">
        <v>102</v>
      </c>
      <c r="L90" s="200">
        <v>0.98039215686274506</v>
      </c>
    </row>
    <row r="91" spans="1:12" s="45" customFormat="1" x14ac:dyDescent="0.35">
      <c r="A91" s="45" t="s">
        <v>99</v>
      </c>
      <c r="B91" s="45" t="s">
        <v>341</v>
      </c>
      <c r="C91" s="45" t="s">
        <v>20</v>
      </c>
      <c r="D91" s="100">
        <v>109</v>
      </c>
      <c r="E91" s="68">
        <v>1</v>
      </c>
      <c r="F91" s="68">
        <v>0.99082568807339455</v>
      </c>
      <c r="G91" s="68">
        <v>0.99082568807339455</v>
      </c>
      <c r="H91" s="68">
        <v>0.98165137614678899</v>
      </c>
      <c r="I91" s="90">
        <v>0.98165137614678899</v>
      </c>
      <c r="J91" s="193">
        <v>1</v>
      </c>
      <c r="K91" s="80">
        <v>63</v>
      </c>
      <c r="L91" s="200">
        <v>1</v>
      </c>
    </row>
    <row r="92" spans="1:12" s="45" customFormat="1" x14ac:dyDescent="0.35">
      <c r="A92" s="45" t="s">
        <v>100</v>
      </c>
      <c r="B92" s="45" t="s">
        <v>342</v>
      </c>
      <c r="C92" s="45" t="s">
        <v>20</v>
      </c>
      <c r="D92" s="100">
        <v>212</v>
      </c>
      <c r="E92" s="68">
        <v>0.96698113207547165</v>
      </c>
      <c r="F92" s="68">
        <v>0.69811320754716977</v>
      </c>
      <c r="G92" s="68">
        <v>0.78773584905660377</v>
      </c>
      <c r="H92" s="68">
        <v>0.80660377358490565</v>
      </c>
      <c r="I92" s="90">
        <v>0.93867924528301883</v>
      </c>
      <c r="J92" s="193">
        <v>0.96698113207547165</v>
      </c>
      <c r="K92" s="80">
        <v>116</v>
      </c>
      <c r="L92" s="200">
        <v>0.90517241379310343</v>
      </c>
    </row>
    <row r="93" spans="1:12" s="45" customFormat="1" x14ac:dyDescent="0.35">
      <c r="A93" s="45" t="s">
        <v>101</v>
      </c>
      <c r="B93" s="45" t="s">
        <v>343</v>
      </c>
      <c r="C93" s="45" t="s">
        <v>6</v>
      </c>
      <c r="D93" s="100">
        <v>126</v>
      </c>
      <c r="E93" s="68">
        <v>0.94444444444444442</v>
      </c>
      <c r="F93" s="68">
        <v>0.1111111111111111</v>
      </c>
      <c r="G93" s="68">
        <v>0.74603174603174605</v>
      </c>
      <c r="H93" s="68">
        <v>0.72222222222222221</v>
      </c>
      <c r="I93" s="90">
        <v>0.34920634920634919</v>
      </c>
      <c r="J93" s="193">
        <v>0.38095238095238093</v>
      </c>
      <c r="K93" s="80">
        <v>84</v>
      </c>
      <c r="L93" s="200">
        <v>0.97619047619047616</v>
      </c>
    </row>
    <row r="94" spans="1:12" s="45" customFormat="1" x14ac:dyDescent="0.35">
      <c r="A94" s="45" t="s">
        <v>102</v>
      </c>
      <c r="B94" s="45" t="s">
        <v>344</v>
      </c>
      <c r="C94" s="45" t="s">
        <v>10</v>
      </c>
      <c r="D94" s="100">
        <v>84</v>
      </c>
      <c r="E94" s="68">
        <v>0</v>
      </c>
      <c r="F94" s="68">
        <v>0</v>
      </c>
      <c r="G94" s="68">
        <v>0.75</v>
      </c>
      <c r="H94" s="68">
        <v>0.73809523809523814</v>
      </c>
      <c r="I94" s="90">
        <v>0.80952380952380953</v>
      </c>
      <c r="J94" s="193">
        <v>1</v>
      </c>
      <c r="K94" s="80">
        <v>41</v>
      </c>
      <c r="L94" s="200">
        <v>0.65853658536585369</v>
      </c>
    </row>
    <row r="95" spans="1:12" s="45" customFormat="1" x14ac:dyDescent="0.35">
      <c r="A95" s="45" t="s">
        <v>103</v>
      </c>
      <c r="B95" s="45" t="s">
        <v>345</v>
      </c>
      <c r="C95" s="45" t="s">
        <v>6</v>
      </c>
      <c r="D95" s="100">
        <v>179</v>
      </c>
      <c r="E95" s="68">
        <v>0.994413407821229</v>
      </c>
      <c r="F95" s="68">
        <v>0.6983240223463687</v>
      </c>
      <c r="G95" s="68">
        <v>0.96089385474860334</v>
      </c>
      <c r="H95" s="68">
        <v>0.94413407821229045</v>
      </c>
      <c r="I95" s="90">
        <v>0.95530726256983245</v>
      </c>
      <c r="J95" s="193">
        <v>1</v>
      </c>
      <c r="K95" s="80">
        <v>98</v>
      </c>
      <c r="L95" s="200">
        <v>0.19387755102040816</v>
      </c>
    </row>
    <row r="96" spans="1:12" s="45" customFormat="1" x14ac:dyDescent="0.35">
      <c r="A96" s="45" t="s">
        <v>104</v>
      </c>
      <c r="B96" s="45" t="s">
        <v>346</v>
      </c>
      <c r="C96" s="45" t="s">
        <v>4</v>
      </c>
      <c r="D96" s="100">
        <v>77</v>
      </c>
      <c r="E96" s="68">
        <v>1</v>
      </c>
      <c r="F96" s="68">
        <v>0.87012987012987009</v>
      </c>
      <c r="G96" s="68">
        <v>0.36363636363636365</v>
      </c>
      <c r="H96" s="68">
        <v>0.97402597402597402</v>
      </c>
      <c r="I96" s="90">
        <v>0.98701298701298701</v>
      </c>
      <c r="J96" s="193">
        <v>0.68831168831168832</v>
      </c>
      <c r="K96" s="80">
        <v>38</v>
      </c>
      <c r="L96" s="200">
        <v>0.94736842105263153</v>
      </c>
    </row>
    <row r="97" spans="1:12" s="45" customFormat="1" x14ac:dyDescent="0.35">
      <c r="A97" s="45" t="s">
        <v>105</v>
      </c>
      <c r="B97" s="45" t="s">
        <v>347</v>
      </c>
      <c r="C97" s="45" t="s">
        <v>416</v>
      </c>
      <c r="D97" s="100">
        <v>106</v>
      </c>
      <c r="E97" s="68">
        <v>0.99056603773584906</v>
      </c>
      <c r="F97" s="68">
        <v>0.99056603773584906</v>
      </c>
      <c r="G97" s="68">
        <v>0.92452830188679247</v>
      </c>
      <c r="H97" s="68">
        <v>0.98113207547169812</v>
      </c>
      <c r="I97" s="90">
        <v>0.98113207547169812</v>
      </c>
      <c r="J97" s="193">
        <v>0.96226415094339623</v>
      </c>
      <c r="K97" s="80">
        <v>54</v>
      </c>
      <c r="L97" s="200">
        <v>1</v>
      </c>
    </row>
    <row r="98" spans="1:12" s="45" customFormat="1" x14ac:dyDescent="0.35">
      <c r="A98" s="45" t="s">
        <v>106</v>
      </c>
      <c r="B98" s="45" t="s">
        <v>348</v>
      </c>
      <c r="C98" s="45" t="s">
        <v>20</v>
      </c>
      <c r="D98" s="100">
        <v>158</v>
      </c>
      <c r="E98" s="68">
        <v>0.85443037974683544</v>
      </c>
      <c r="F98" s="68">
        <v>0.82278481012658233</v>
      </c>
      <c r="G98" s="68">
        <v>0.310126582278481</v>
      </c>
      <c r="H98" s="68">
        <v>0.46202531645569622</v>
      </c>
      <c r="I98" s="90">
        <v>0</v>
      </c>
      <c r="J98" s="193">
        <v>0.92405063291139244</v>
      </c>
      <c r="K98" s="80">
        <v>95</v>
      </c>
      <c r="L98" s="200">
        <v>0.47368421052631576</v>
      </c>
    </row>
    <row r="99" spans="1:12" s="45" customFormat="1" x14ac:dyDescent="0.35">
      <c r="A99" s="45" t="s">
        <v>107</v>
      </c>
      <c r="B99" s="45" t="s">
        <v>229</v>
      </c>
      <c r="C99" s="45" t="s">
        <v>16</v>
      </c>
      <c r="D99" s="100">
        <v>244</v>
      </c>
      <c r="E99" s="68">
        <v>0.99590163934426235</v>
      </c>
      <c r="F99" s="68">
        <v>0.97131147540983609</v>
      </c>
      <c r="G99" s="68">
        <v>0.82786885245901642</v>
      </c>
      <c r="H99" s="68">
        <v>0.99180327868852458</v>
      </c>
      <c r="I99" s="90">
        <v>0.99590163934426235</v>
      </c>
      <c r="J99" s="193">
        <v>0.99590163934426235</v>
      </c>
      <c r="K99" s="80">
        <v>153</v>
      </c>
      <c r="L99" s="200">
        <v>1</v>
      </c>
    </row>
    <row r="100" spans="1:12" s="45" customFormat="1" x14ac:dyDescent="0.35">
      <c r="A100" s="45" t="s">
        <v>108</v>
      </c>
      <c r="B100" s="45" t="s">
        <v>349</v>
      </c>
      <c r="C100" s="45" t="s">
        <v>56</v>
      </c>
      <c r="D100" s="100">
        <v>174</v>
      </c>
      <c r="E100" s="68">
        <v>0.7931034482758621</v>
      </c>
      <c r="F100" s="68">
        <v>0.1206896551724138</v>
      </c>
      <c r="G100" s="68">
        <v>0.87931034482758619</v>
      </c>
      <c r="H100" s="68">
        <v>0.86781609195402298</v>
      </c>
      <c r="I100" s="90">
        <v>0.87356321839080464</v>
      </c>
      <c r="J100" s="193">
        <v>0.94252873563218387</v>
      </c>
      <c r="K100" s="80">
        <v>100</v>
      </c>
      <c r="L100" s="200">
        <v>0.99</v>
      </c>
    </row>
    <row r="101" spans="1:12" s="45" customFormat="1" x14ac:dyDescent="0.35">
      <c r="A101" s="45" t="s">
        <v>109</v>
      </c>
      <c r="B101" s="45" t="s">
        <v>350</v>
      </c>
      <c r="C101" s="45" t="s">
        <v>38</v>
      </c>
      <c r="D101" s="100">
        <v>90</v>
      </c>
      <c r="E101" s="68">
        <v>1</v>
      </c>
      <c r="F101" s="68">
        <v>0.21111111111111111</v>
      </c>
      <c r="G101" s="68">
        <v>0.9</v>
      </c>
      <c r="H101" s="68">
        <v>1</v>
      </c>
      <c r="I101" s="90">
        <v>1</v>
      </c>
      <c r="J101" s="193">
        <v>1</v>
      </c>
      <c r="K101" s="80">
        <v>46</v>
      </c>
      <c r="L101" s="200">
        <v>1</v>
      </c>
    </row>
    <row r="102" spans="1:12" s="45" customFormat="1" x14ac:dyDescent="0.35">
      <c r="A102" s="45" t="s">
        <v>110</v>
      </c>
      <c r="B102" s="45" t="s">
        <v>351</v>
      </c>
      <c r="C102" s="45" t="s">
        <v>56</v>
      </c>
      <c r="D102" s="100">
        <v>377</v>
      </c>
      <c r="E102" s="68">
        <v>0.92307692307692313</v>
      </c>
      <c r="F102" s="68">
        <v>0.61273209549071617</v>
      </c>
      <c r="G102" s="68">
        <v>0.92572944297082227</v>
      </c>
      <c r="H102" s="68">
        <v>0.90716180371352784</v>
      </c>
      <c r="I102" s="90">
        <v>0.92307692307692313</v>
      </c>
      <c r="J102" s="193">
        <v>0.99469496021220161</v>
      </c>
      <c r="K102" s="80">
        <v>224</v>
      </c>
      <c r="L102" s="200">
        <v>0.71875</v>
      </c>
    </row>
    <row r="103" spans="1:12" s="45" customFormat="1" x14ac:dyDescent="0.35">
      <c r="A103" s="45" t="s">
        <v>111</v>
      </c>
      <c r="B103" s="45" t="s">
        <v>352</v>
      </c>
      <c r="C103" s="45" t="s">
        <v>16</v>
      </c>
      <c r="D103" s="100">
        <v>70</v>
      </c>
      <c r="E103" s="68">
        <v>1</v>
      </c>
      <c r="F103" s="68">
        <v>0.7857142857142857</v>
      </c>
      <c r="G103" s="68">
        <v>1</v>
      </c>
      <c r="H103" s="68">
        <v>0.98571428571428577</v>
      </c>
      <c r="I103" s="90">
        <v>0.9285714285714286</v>
      </c>
      <c r="J103" s="193">
        <v>0.9285714285714286</v>
      </c>
      <c r="K103" s="80">
        <v>36</v>
      </c>
      <c r="L103" s="200">
        <v>1</v>
      </c>
    </row>
    <row r="104" spans="1:12" s="45" customFormat="1" x14ac:dyDescent="0.35">
      <c r="A104" s="45" t="s">
        <v>112</v>
      </c>
      <c r="B104" s="45" t="s">
        <v>353</v>
      </c>
      <c r="C104" s="45" t="s">
        <v>416</v>
      </c>
      <c r="D104" s="100">
        <v>47</v>
      </c>
      <c r="E104" s="68">
        <v>0.95744680851063835</v>
      </c>
      <c r="F104" s="68">
        <v>0.91489361702127658</v>
      </c>
      <c r="G104" s="68">
        <v>0.42553191489361702</v>
      </c>
      <c r="H104" s="68">
        <v>0.95744680851063835</v>
      </c>
      <c r="I104" s="90">
        <v>0.95744680851063835</v>
      </c>
      <c r="J104" s="193">
        <v>0.93617021276595747</v>
      </c>
      <c r="K104" s="80">
        <v>24</v>
      </c>
      <c r="L104" s="200">
        <v>0.625</v>
      </c>
    </row>
    <row r="105" spans="1:12" s="45" customFormat="1" x14ac:dyDescent="0.35">
      <c r="A105" s="45" t="s">
        <v>113</v>
      </c>
      <c r="B105" s="45" t="s">
        <v>354</v>
      </c>
      <c r="C105" s="45" t="s">
        <v>38</v>
      </c>
      <c r="D105" s="100">
        <v>123</v>
      </c>
      <c r="E105" s="68">
        <v>1</v>
      </c>
      <c r="F105" s="68">
        <v>1</v>
      </c>
      <c r="G105" s="68">
        <v>0.87804878048780488</v>
      </c>
      <c r="H105" s="68">
        <v>0.86991869918699183</v>
      </c>
      <c r="I105" s="90">
        <v>0.87804878048780488</v>
      </c>
      <c r="J105" s="193">
        <v>0.66666666666666663</v>
      </c>
      <c r="K105" s="80">
        <v>79</v>
      </c>
      <c r="L105" s="200">
        <v>0.810126582278481</v>
      </c>
    </row>
    <row r="106" spans="1:12" s="45" customFormat="1" x14ac:dyDescent="0.35">
      <c r="A106" s="45" t="s">
        <v>114</v>
      </c>
      <c r="B106" s="45" t="s">
        <v>355</v>
      </c>
      <c r="C106" s="45" t="s">
        <v>14</v>
      </c>
      <c r="D106" s="100">
        <v>103</v>
      </c>
      <c r="E106" s="68">
        <v>0.31067961165048541</v>
      </c>
      <c r="F106" s="68">
        <v>0.31067961165048541</v>
      </c>
      <c r="G106" s="68">
        <v>0.90291262135922334</v>
      </c>
      <c r="H106" s="68">
        <v>0.90291262135922334</v>
      </c>
      <c r="I106" s="90">
        <v>0.92233009708737868</v>
      </c>
      <c r="J106" s="193">
        <v>1</v>
      </c>
      <c r="K106" s="80">
        <v>49</v>
      </c>
      <c r="L106" s="200">
        <v>0.87755102040816324</v>
      </c>
    </row>
    <row r="107" spans="1:12" s="45" customFormat="1" x14ac:dyDescent="0.35">
      <c r="A107" s="45" t="s">
        <v>115</v>
      </c>
      <c r="B107" s="45" t="s">
        <v>356</v>
      </c>
      <c r="C107" s="45" t="s">
        <v>6</v>
      </c>
      <c r="D107" s="100">
        <v>151</v>
      </c>
      <c r="E107" s="68">
        <v>0.90066225165562919</v>
      </c>
      <c r="F107" s="68">
        <v>0.44370860927152317</v>
      </c>
      <c r="G107" s="68">
        <v>1</v>
      </c>
      <c r="H107" s="68">
        <v>0.78807947019867552</v>
      </c>
      <c r="I107" s="90">
        <v>0.98013245033112584</v>
      </c>
      <c r="J107" s="193">
        <v>0.98013245033112584</v>
      </c>
      <c r="K107" s="80">
        <v>88</v>
      </c>
      <c r="L107" s="200">
        <v>1</v>
      </c>
    </row>
    <row r="108" spans="1:12" s="45" customFormat="1" x14ac:dyDescent="0.35">
      <c r="A108" s="45" t="s">
        <v>116</v>
      </c>
      <c r="B108" s="45" t="s">
        <v>357</v>
      </c>
      <c r="C108" s="45" t="s">
        <v>8</v>
      </c>
      <c r="D108" s="100">
        <v>119</v>
      </c>
      <c r="E108" s="68">
        <v>0.99159663865546221</v>
      </c>
      <c r="F108" s="68">
        <v>0.75630252100840334</v>
      </c>
      <c r="G108" s="68">
        <v>0.99159663865546221</v>
      </c>
      <c r="H108" s="68">
        <v>0.99159663865546221</v>
      </c>
      <c r="I108" s="90">
        <v>0.98319327731092432</v>
      </c>
      <c r="J108" s="193">
        <v>0.99159663865546221</v>
      </c>
      <c r="K108" s="80">
        <v>79</v>
      </c>
      <c r="L108" s="200">
        <v>1</v>
      </c>
    </row>
    <row r="109" spans="1:12" s="45" customFormat="1" x14ac:dyDescent="0.35">
      <c r="A109" s="45" t="s">
        <v>117</v>
      </c>
      <c r="B109" s="45" t="s">
        <v>358</v>
      </c>
      <c r="C109" s="45" t="s">
        <v>416</v>
      </c>
      <c r="D109" s="100">
        <v>85</v>
      </c>
      <c r="E109" s="68">
        <v>1</v>
      </c>
      <c r="F109" s="68">
        <v>0.42352941176470588</v>
      </c>
      <c r="G109" s="68">
        <v>0.95294117647058818</v>
      </c>
      <c r="H109" s="68">
        <v>0.97647058823529409</v>
      </c>
      <c r="I109" s="90">
        <v>0.97647058823529409</v>
      </c>
      <c r="J109" s="193">
        <v>0.92941176470588238</v>
      </c>
      <c r="K109" s="80">
        <v>45</v>
      </c>
      <c r="L109" s="200">
        <v>1</v>
      </c>
    </row>
    <row r="110" spans="1:12" s="45" customFormat="1" x14ac:dyDescent="0.35">
      <c r="A110" s="45" t="s">
        <v>118</v>
      </c>
      <c r="B110" s="45" t="s">
        <v>359</v>
      </c>
      <c r="C110" s="45" t="s">
        <v>20</v>
      </c>
      <c r="D110" s="100">
        <v>82</v>
      </c>
      <c r="E110" s="68">
        <v>0.98780487804878048</v>
      </c>
      <c r="F110" s="68">
        <v>0.62195121951219512</v>
      </c>
      <c r="G110" s="68">
        <v>0.98780487804878048</v>
      </c>
      <c r="H110" s="68">
        <v>0.98780487804878048</v>
      </c>
      <c r="I110" s="90">
        <v>0.98780487804878048</v>
      </c>
      <c r="J110" s="193">
        <v>0.87804878048780488</v>
      </c>
      <c r="K110" s="80">
        <v>45</v>
      </c>
      <c r="L110" s="200">
        <v>1</v>
      </c>
    </row>
    <row r="111" spans="1:12" s="45" customFormat="1" x14ac:dyDescent="0.35">
      <c r="A111" s="45" t="s">
        <v>119</v>
      </c>
      <c r="B111" s="45" t="s">
        <v>360</v>
      </c>
      <c r="C111" s="45" t="s">
        <v>56</v>
      </c>
      <c r="D111" s="100">
        <v>114</v>
      </c>
      <c r="E111" s="68">
        <v>0.99122807017543857</v>
      </c>
      <c r="F111" s="68">
        <v>0.34210526315789475</v>
      </c>
      <c r="G111" s="68">
        <v>0.85964912280701755</v>
      </c>
      <c r="H111" s="68">
        <v>0.96491228070175439</v>
      </c>
      <c r="I111" s="90">
        <v>0.85964912280701755</v>
      </c>
      <c r="J111" s="193">
        <v>0.91228070175438591</v>
      </c>
      <c r="K111" s="80">
        <v>74</v>
      </c>
      <c r="L111" s="200">
        <v>0.86486486486486491</v>
      </c>
    </row>
    <row r="112" spans="1:12" s="45" customFormat="1" x14ac:dyDescent="0.35">
      <c r="A112" s="45" t="s">
        <v>120</v>
      </c>
      <c r="B112" s="45" t="s">
        <v>361</v>
      </c>
      <c r="C112" s="45" t="s">
        <v>16</v>
      </c>
      <c r="D112" s="100">
        <v>116</v>
      </c>
      <c r="E112" s="68">
        <v>1</v>
      </c>
      <c r="F112" s="68">
        <v>0.43965517241379309</v>
      </c>
      <c r="G112" s="68">
        <v>0.75</v>
      </c>
      <c r="H112" s="68">
        <v>0.92241379310344829</v>
      </c>
      <c r="I112" s="90">
        <v>0.94827586206896552</v>
      </c>
      <c r="J112" s="193">
        <v>0.98275862068965514</v>
      </c>
      <c r="K112" s="80">
        <v>59</v>
      </c>
      <c r="L112" s="200">
        <v>0.96610169491525422</v>
      </c>
    </row>
    <row r="113" spans="1:12" s="45" customFormat="1" x14ac:dyDescent="0.35">
      <c r="A113" s="45" t="s">
        <v>121</v>
      </c>
      <c r="B113" s="45" t="s">
        <v>362</v>
      </c>
      <c r="C113" s="45" t="s">
        <v>6</v>
      </c>
      <c r="D113" s="100">
        <v>115</v>
      </c>
      <c r="E113" s="68">
        <v>0.94782608695652171</v>
      </c>
      <c r="F113" s="68">
        <v>4.3478260869565216E-2</v>
      </c>
      <c r="G113" s="68">
        <v>1</v>
      </c>
      <c r="H113" s="68">
        <v>0.5130434782608696</v>
      </c>
      <c r="I113" s="90">
        <v>0.9652173913043478</v>
      </c>
      <c r="J113" s="193">
        <v>1</v>
      </c>
      <c r="K113" s="80">
        <v>78</v>
      </c>
      <c r="L113" s="200">
        <v>1</v>
      </c>
    </row>
    <row r="114" spans="1:12" s="45" customFormat="1" x14ac:dyDescent="0.35">
      <c r="A114" s="45" t="s">
        <v>122</v>
      </c>
      <c r="B114" s="45" t="s">
        <v>363</v>
      </c>
      <c r="C114" s="45" t="s">
        <v>20</v>
      </c>
      <c r="D114" s="100">
        <v>41</v>
      </c>
      <c r="E114" s="68">
        <v>0.95121951219512191</v>
      </c>
      <c r="F114" s="68">
        <v>0.95121951219512191</v>
      </c>
      <c r="G114" s="68">
        <v>0.90243902439024393</v>
      </c>
      <c r="H114" s="68">
        <v>0.48780487804878048</v>
      </c>
      <c r="I114" s="90">
        <v>0.78048780487804881</v>
      </c>
      <c r="J114" s="193">
        <v>0.85365853658536583</v>
      </c>
      <c r="K114" s="80">
        <v>23</v>
      </c>
      <c r="L114" s="200">
        <v>1</v>
      </c>
    </row>
    <row r="115" spans="1:12" s="45" customFormat="1" x14ac:dyDescent="0.35">
      <c r="A115" s="45" t="s">
        <v>123</v>
      </c>
      <c r="B115" s="45" t="s">
        <v>364</v>
      </c>
      <c r="C115" s="45" t="s">
        <v>14</v>
      </c>
      <c r="D115" s="100">
        <v>113</v>
      </c>
      <c r="E115" s="68">
        <v>1</v>
      </c>
      <c r="F115" s="68">
        <v>0.24778761061946902</v>
      </c>
      <c r="G115" s="68">
        <v>1</v>
      </c>
      <c r="H115" s="68">
        <v>1</v>
      </c>
      <c r="I115" s="90">
        <v>1</v>
      </c>
      <c r="J115" s="193">
        <v>0.99115044247787609</v>
      </c>
      <c r="K115" s="80">
        <v>65</v>
      </c>
      <c r="L115" s="200">
        <v>1</v>
      </c>
    </row>
    <row r="116" spans="1:12" s="45" customFormat="1" x14ac:dyDescent="0.35">
      <c r="A116" s="45" t="s">
        <v>365</v>
      </c>
      <c r="B116" s="45" t="s">
        <v>366</v>
      </c>
      <c r="C116" s="45" t="s">
        <v>416</v>
      </c>
      <c r="D116" s="100">
        <v>67</v>
      </c>
      <c r="E116" s="68">
        <v>1</v>
      </c>
      <c r="F116" s="68">
        <v>0.47761194029850745</v>
      </c>
      <c r="G116" s="68">
        <v>1</v>
      </c>
      <c r="H116" s="68">
        <v>0.94029850746268662</v>
      </c>
      <c r="I116" s="90">
        <v>0.92537313432835822</v>
      </c>
      <c r="J116" s="193">
        <v>0.94029850746268662</v>
      </c>
      <c r="K116" s="80">
        <v>37</v>
      </c>
      <c r="L116" s="200">
        <v>1</v>
      </c>
    </row>
    <row r="117" spans="1:12" s="45" customFormat="1" x14ac:dyDescent="0.35">
      <c r="A117" s="45" t="s">
        <v>367</v>
      </c>
      <c r="B117" s="45" t="s">
        <v>368</v>
      </c>
      <c r="C117" s="45" t="s">
        <v>416</v>
      </c>
      <c r="D117" s="100">
        <v>61</v>
      </c>
      <c r="E117" s="68">
        <v>1</v>
      </c>
      <c r="F117" s="68">
        <v>0.44262295081967212</v>
      </c>
      <c r="G117" s="68">
        <v>1</v>
      </c>
      <c r="H117" s="68">
        <v>0.96721311475409832</v>
      </c>
      <c r="I117" s="90">
        <v>0.96721311475409832</v>
      </c>
      <c r="J117" s="193">
        <v>0.96721311475409832</v>
      </c>
      <c r="K117" s="80">
        <v>41</v>
      </c>
      <c r="L117" s="200">
        <v>1</v>
      </c>
    </row>
    <row r="118" spans="1:12" s="45" customFormat="1" x14ac:dyDescent="0.35">
      <c r="A118" s="45" t="s">
        <v>124</v>
      </c>
      <c r="B118" s="45" t="s">
        <v>369</v>
      </c>
      <c r="C118" s="45" t="s">
        <v>416</v>
      </c>
      <c r="D118" s="100">
        <v>104</v>
      </c>
      <c r="E118" s="68">
        <v>1</v>
      </c>
      <c r="F118" s="68">
        <v>0.57692307692307687</v>
      </c>
      <c r="G118" s="68">
        <v>1</v>
      </c>
      <c r="H118" s="68">
        <v>0.63461538461538458</v>
      </c>
      <c r="I118" s="90">
        <v>0.73076923076923073</v>
      </c>
      <c r="J118" s="193">
        <v>0.69230769230769229</v>
      </c>
      <c r="K118" s="80">
        <v>59</v>
      </c>
      <c r="L118" s="200">
        <v>0.93220338983050843</v>
      </c>
    </row>
    <row r="119" spans="1:12" s="45" customFormat="1" x14ac:dyDescent="0.35">
      <c r="A119" s="45" t="s">
        <v>125</v>
      </c>
      <c r="B119" s="45" t="s">
        <v>414</v>
      </c>
      <c r="C119" s="45" t="s">
        <v>416</v>
      </c>
      <c r="D119" s="100">
        <v>146</v>
      </c>
      <c r="E119" s="68">
        <v>1</v>
      </c>
      <c r="F119" s="68">
        <v>0.32876712328767121</v>
      </c>
      <c r="G119" s="68">
        <v>0.99315068493150682</v>
      </c>
      <c r="H119" s="68">
        <v>1</v>
      </c>
      <c r="I119" s="90">
        <v>1</v>
      </c>
      <c r="J119" s="193">
        <v>1</v>
      </c>
      <c r="K119" s="80">
        <v>92</v>
      </c>
      <c r="L119" s="200">
        <v>1</v>
      </c>
    </row>
    <row r="120" spans="1:12" s="45" customFormat="1" x14ac:dyDescent="0.35">
      <c r="A120" s="45" t="s">
        <v>126</v>
      </c>
      <c r="B120" s="45" t="s">
        <v>370</v>
      </c>
      <c r="C120" s="45" t="s">
        <v>8</v>
      </c>
      <c r="D120" s="100">
        <v>82</v>
      </c>
      <c r="E120" s="68">
        <v>1</v>
      </c>
      <c r="F120" s="68">
        <v>0.47560975609756095</v>
      </c>
      <c r="G120" s="68">
        <v>0.97560975609756095</v>
      </c>
      <c r="H120" s="68">
        <v>0.71951219512195119</v>
      </c>
      <c r="I120" s="90">
        <v>0.71951219512195119</v>
      </c>
      <c r="J120" s="193">
        <v>1</v>
      </c>
      <c r="K120" s="80">
        <v>50</v>
      </c>
      <c r="L120" s="200">
        <v>0.6</v>
      </c>
    </row>
    <row r="121" spans="1:12" s="45" customFormat="1" x14ac:dyDescent="0.35">
      <c r="A121" s="45" t="s">
        <v>127</v>
      </c>
      <c r="B121" s="45" t="s">
        <v>371</v>
      </c>
      <c r="C121" s="45" t="s">
        <v>16</v>
      </c>
      <c r="D121" s="100">
        <v>162</v>
      </c>
      <c r="E121" s="68">
        <v>0.9320987654320988</v>
      </c>
      <c r="F121" s="68">
        <v>0.53703703703703709</v>
      </c>
      <c r="G121" s="68">
        <v>0.96296296296296291</v>
      </c>
      <c r="H121" s="68">
        <v>1</v>
      </c>
      <c r="I121" s="90">
        <v>0.98765432098765427</v>
      </c>
      <c r="J121" s="193">
        <v>1</v>
      </c>
      <c r="K121" s="80">
        <v>104</v>
      </c>
      <c r="L121" s="200">
        <v>0.99038461538461542</v>
      </c>
    </row>
    <row r="122" spans="1:12" s="45" customFormat="1" x14ac:dyDescent="0.35">
      <c r="A122" s="45" t="s">
        <v>128</v>
      </c>
      <c r="B122" s="45" t="s">
        <v>372</v>
      </c>
      <c r="C122" s="45" t="s">
        <v>10</v>
      </c>
      <c r="D122" s="100">
        <v>44</v>
      </c>
      <c r="E122" s="68">
        <v>0</v>
      </c>
      <c r="F122" s="68">
        <v>0</v>
      </c>
      <c r="G122" s="68">
        <v>0.86363636363636365</v>
      </c>
      <c r="H122" s="68">
        <v>0.72727272727272729</v>
      </c>
      <c r="I122" s="90">
        <v>0.86363636363636365</v>
      </c>
      <c r="J122" s="193">
        <v>0.93181818181818177</v>
      </c>
      <c r="K122" s="80">
        <v>26</v>
      </c>
      <c r="L122" s="200">
        <v>0.96153846153846156</v>
      </c>
    </row>
    <row r="123" spans="1:12" s="45" customFormat="1" x14ac:dyDescent="0.35">
      <c r="A123" s="45" t="s">
        <v>129</v>
      </c>
      <c r="B123" s="45" t="s">
        <v>373</v>
      </c>
      <c r="C123" s="45" t="s">
        <v>14</v>
      </c>
      <c r="D123" s="100">
        <v>109</v>
      </c>
      <c r="E123" s="68">
        <v>0.98165137614678899</v>
      </c>
      <c r="F123" s="68">
        <v>0.11926605504587157</v>
      </c>
      <c r="G123" s="68">
        <v>0.92660550458715596</v>
      </c>
      <c r="H123" s="68">
        <v>0.66972477064220182</v>
      </c>
      <c r="I123" s="90">
        <v>0.7155963302752294</v>
      </c>
      <c r="J123" s="193">
        <v>0.50458715596330272</v>
      </c>
      <c r="K123" s="80">
        <v>63</v>
      </c>
      <c r="L123" s="200">
        <v>0.80952380952380953</v>
      </c>
    </row>
    <row r="124" spans="1:12" s="45" customFormat="1" x14ac:dyDescent="0.35">
      <c r="A124" s="45" t="s">
        <v>130</v>
      </c>
      <c r="B124" s="45" t="s">
        <v>374</v>
      </c>
      <c r="C124" s="45" t="s">
        <v>16</v>
      </c>
      <c r="D124" s="100">
        <v>127</v>
      </c>
      <c r="E124" s="68">
        <v>0.98425196850393704</v>
      </c>
      <c r="F124" s="68">
        <v>0.96062992125984248</v>
      </c>
      <c r="G124" s="68">
        <v>0.97637795275590555</v>
      </c>
      <c r="H124" s="68">
        <v>0.952755905511811</v>
      </c>
      <c r="I124" s="90">
        <v>0.96850393700787396</v>
      </c>
      <c r="J124" s="193">
        <v>0.96062992125984248</v>
      </c>
      <c r="K124" s="80">
        <v>68</v>
      </c>
      <c r="L124" s="200">
        <v>1</v>
      </c>
    </row>
    <row r="125" spans="1:12" s="45" customFormat="1" x14ac:dyDescent="0.35">
      <c r="A125" s="45" t="s">
        <v>424</v>
      </c>
      <c r="B125" s="45" t="s">
        <v>375</v>
      </c>
      <c r="C125" s="45" t="s">
        <v>6</v>
      </c>
      <c r="D125" s="100">
        <v>155</v>
      </c>
      <c r="E125" s="68">
        <v>0.99354838709677418</v>
      </c>
      <c r="F125" s="68">
        <v>0.67741935483870963</v>
      </c>
      <c r="G125" s="68">
        <v>0.52258064516129032</v>
      </c>
      <c r="H125" s="68">
        <v>0.38709677419354838</v>
      </c>
      <c r="I125" s="90">
        <v>0.49032258064516127</v>
      </c>
      <c r="J125" s="193">
        <v>0.47096774193548385</v>
      </c>
      <c r="K125" s="80">
        <v>82</v>
      </c>
      <c r="L125" s="200">
        <v>0.80487804878048785</v>
      </c>
    </row>
    <row r="126" spans="1:12" s="45" customFormat="1" x14ac:dyDescent="0.35">
      <c r="A126" s="45" t="s">
        <v>131</v>
      </c>
      <c r="B126" s="45" t="s">
        <v>415</v>
      </c>
      <c r="C126" s="45" t="s">
        <v>6</v>
      </c>
      <c r="D126" s="100">
        <v>156</v>
      </c>
      <c r="E126" s="68">
        <v>0.94230769230769229</v>
      </c>
      <c r="F126" s="68">
        <v>0.57051282051282048</v>
      </c>
      <c r="G126" s="68">
        <v>0.85897435897435892</v>
      </c>
      <c r="H126" s="68">
        <v>0.98717948717948723</v>
      </c>
      <c r="I126" s="90">
        <v>0.82692307692307687</v>
      </c>
      <c r="J126" s="193">
        <v>0.89743589743589747</v>
      </c>
      <c r="K126" s="80">
        <v>96</v>
      </c>
      <c r="L126" s="200">
        <v>0.84375</v>
      </c>
    </row>
    <row r="127" spans="1:12" s="45" customFormat="1" x14ac:dyDescent="0.35">
      <c r="A127" s="45" t="s">
        <v>132</v>
      </c>
      <c r="B127" s="45" t="s">
        <v>376</v>
      </c>
      <c r="C127" s="45" t="s">
        <v>56</v>
      </c>
      <c r="D127" s="100">
        <v>82</v>
      </c>
      <c r="E127" s="68">
        <v>0.92682926829268297</v>
      </c>
      <c r="F127" s="68">
        <v>0.35365853658536583</v>
      </c>
      <c r="G127" s="68">
        <v>0.8902439024390244</v>
      </c>
      <c r="H127" s="68">
        <v>0.8902439024390244</v>
      </c>
      <c r="I127" s="90">
        <v>0.93902439024390238</v>
      </c>
      <c r="J127" s="193">
        <v>0.96341463414634143</v>
      </c>
      <c r="K127" s="80">
        <v>57</v>
      </c>
      <c r="L127" s="200">
        <v>0.96491228070175439</v>
      </c>
    </row>
    <row r="128" spans="1:12" s="45" customFormat="1" x14ac:dyDescent="0.35">
      <c r="A128" s="45" t="s">
        <v>133</v>
      </c>
      <c r="B128" s="45" t="s">
        <v>377</v>
      </c>
      <c r="C128" s="45" t="s">
        <v>10</v>
      </c>
      <c r="D128" s="100">
        <v>150</v>
      </c>
      <c r="E128" s="68">
        <v>0.86</v>
      </c>
      <c r="F128" s="68">
        <v>0.79333333333333333</v>
      </c>
      <c r="G128" s="68">
        <v>0.98666666666666669</v>
      </c>
      <c r="H128" s="68">
        <v>0.95333333333333337</v>
      </c>
      <c r="I128" s="90">
        <v>0.85333333333333339</v>
      </c>
      <c r="J128" s="193">
        <v>0.95333333333333337</v>
      </c>
      <c r="K128" s="80">
        <v>91</v>
      </c>
      <c r="L128" s="200">
        <v>1</v>
      </c>
    </row>
    <row r="129" spans="1:12" s="45" customFormat="1" x14ac:dyDescent="0.35">
      <c r="A129" s="45" t="s">
        <v>134</v>
      </c>
      <c r="B129" s="45" t="s">
        <v>420</v>
      </c>
      <c r="C129" s="45" t="s">
        <v>20</v>
      </c>
      <c r="D129" s="100">
        <v>80</v>
      </c>
      <c r="E129" s="68">
        <v>0.98750000000000004</v>
      </c>
      <c r="F129" s="68">
        <v>0.48749999999999999</v>
      </c>
      <c r="G129" s="68">
        <v>0.98750000000000004</v>
      </c>
      <c r="H129" s="68">
        <v>0.98750000000000004</v>
      </c>
      <c r="I129" s="90">
        <v>0.98750000000000004</v>
      </c>
      <c r="J129" s="193">
        <v>0.96250000000000002</v>
      </c>
      <c r="K129" s="80">
        <v>53</v>
      </c>
      <c r="L129" s="200">
        <v>1</v>
      </c>
    </row>
    <row r="130" spans="1:12" s="45" customFormat="1" x14ac:dyDescent="0.35">
      <c r="A130" s="45" t="s">
        <v>135</v>
      </c>
      <c r="B130" s="45" t="s">
        <v>378</v>
      </c>
      <c r="C130" s="45" t="s">
        <v>20</v>
      </c>
      <c r="D130" s="100">
        <v>154</v>
      </c>
      <c r="E130" s="68">
        <v>0.99350649350649356</v>
      </c>
      <c r="F130" s="68">
        <v>0.24025974025974026</v>
      </c>
      <c r="G130" s="68">
        <v>1</v>
      </c>
      <c r="H130" s="68">
        <v>1</v>
      </c>
      <c r="I130" s="90">
        <v>1</v>
      </c>
      <c r="J130" s="193">
        <v>1</v>
      </c>
      <c r="K130" s="80">
        <v>85</v>
      </c>
      <c r="L130" s="200">
        <v>1</v>
      </c>
    </row>
    <row r="131" spans="1:12" s="45" customFormat="1" x14ac:dyDescent="0.35">
      <c r="A131" s="45" t="s">
        <v>136</v>
      </c>
      <c r="B131" s="45" t="s">
        <v>379</v>
      </c>
      <c r="C131" s="45" t="s">
        <v>16</v>
      </c>
      <c r="D131" s="100">
        <v>100</v>
      </c>
      <c r="E131" s="68">
        <v>0.98</v>
      </c>
      <c r="F131" s="68">
        <v>0.92</v>
      </c>
      <c r="G131" s="68">
        <v>0.98</v>
      </c>
      <c r="H131" s="68">
        <v>0.98</v>
      </c>
      <c r="I131" s="90">
        <v>0.95</v>
      </c>
      <c r="J131" s="193">
        <v>0.98</v>
      </c>
      <c r="K131" s="80">
        <v>45</v>
      </c>
      <c r="L131" s="200">
        <v>0.97777777777777775</v>
      </c>
    </row>
    <row r="132" spans="1:12" s="45" customFormat="1" x14ac:dyDescent="0.35">
      <c r="A132" s="45" t="s">
        <v>137</v>
      </c>
      <c r="B132" s="45" t="s">
        <v>380</v>
      </c>
      <c r="C132" s="45" t="s">
        <v>38</v>
      </c>
      <c r="D132" s="100">
        <v>125</v>
      </c>
      <c r="E132" s="68">
        <v>0.78400000000000003</v>
      </c>
      <c r="F132" s="68">
        <v>0.74399999999999999</v>
      </c>
      <c r="G132" s="68">
        <v>0.67200000000000004</v>
      </c>
      <c r="H132" s="68">
        <v>0.84799999999999998</v>
      </c>
      <c r="I132" s="90">
        <v>0.56000000000000005</v>
      </c>
      <c r="J132" s="193">
        <v>0.95199999999999996</v>
      </c>
      <c r="K132" s="80">
        <v>85</v>
      </c>
      <c r="L132" s="200">
        <v>1</v>
      </c>
    </row>
    <row r="133" spans="1:12" s="45" customFormat="1" x14ac:dyDescent="0.35">
      <c r="A133" s="45" t="s">
        <v>138</v>
      </c>
      <c r="B133" s="45" t="s">
        <v>381</v>
      </c>
      <c r="C133" s="45" t="s">
        <v>16</v>
      </c>
      <c r="D133" s="100">
        <v>129</v>
      </c>
      <c r="E133" s="68">
        <v>1</v>
      </c>
      <c r="F133" s="68">
        <v>8.5271317829457363E-2</v>
      </c>
      <c r="G133" s="68">
        <v>0.68992248062015504</v>
      </c>
      <c r="H133" s="68">
        <v>0.99224806201550386</v>
      </c>
      <c r="I133" s="90">
        <v>0.99224806201550386</v>
      </c>
      <c r="J133" s="193">
        <v>1</v>
      </c>
      <c r="K133" s="80">
        <v>83</v>
      </c>
      <c r="L133" s="200">
        <v>1</v>
      </c>
    </row>
    <row r="134" spans="1:12" s="45" customFormat="1" x14ac:dyDescent="0.35">
      <c r="A134" s="45" t="s">
        <v>139</v>
      </c>
      <c r="B134" s="45" t="s">
        <v>382</v>
      </c>
      <c r="C134" s="45" t="s">
        <v>10</v>
      </c>
      <c r="D134" s="100">
        <v>137</v>
      </c>
      <c r="E134" s="68">
        <v>0.35036496350364965</v>
      </c>
      <c r="F134" s="68">
        <v>0.16058394160583941</v>
      </c>
      <c r="G134" s="68">
        <v>0.67153284671532842</v>
      </c>
      <c r="H134" s="68">
        <v>0.32846715328467152</v>
      </c>
      <c r="I134" s="90">
        <v>0.28467153284671531</v>
      </c>
      <c r="J134" s="193">
        <v>1</v>
      </c>
      <c r="K134" s="80">
        <v>86</v>
      </c>
      <c r="L134" s="200">
        <v>1</v>
      </c>
    </row>
    <row r="135" spans="1:12" s="45" customFormat="1" x14ac:dyDescent="0.35">
      <c r="A135" s="45" t="s">
        <v>140</v>
      </c>
      <c r="B135" s="45" t="s">
        <v>383</v>
      </c>
      <c r="C135" s="45" t="s">
        <v>6</v>
      </c>
      <c r="D135" s="100">
        <v>178</v>
      </c>
      <c r="E135" s="68">
        <v>0.9044943820224719</v>
      </c>
      <c r="F135" s="68">
        <v>0.38202247191011235</v>
      </c>
      <c r="G135" s="68">
        <v>0.4887640449438202</v>
      </c>
      <c r="H135" s="68">
        <v>1</v>
      </c>
      <c r="I135" s="90">
        <v>0.9606741573033708</v>
      </c>
      <c r="J135" s="193">
        <v>1</v>
      </c>
      <c r="K135" s="80">
        <v>115</v>
      </c>
      <c r="L135" s="200">
        <v>0.89565217391304353</v>
      </c>
    </row>
    <row r="136" spans="1:12" s="45" customFormat="1" x14ac:dyDescent="0.35">
      <c r="A136" s="45" t="s">
        <v>141</v>
      </c>
      <c r="B136" s="45" t="s">
        <v>384</v>
      </c>
      <c r="C136" s="45" t="s">
        <v>20</v>
      </c>
      <c r="D136" s="100">
        <v>126</v>
      </c>
      <c r="E136" s="68">
        <v>0.90476190476190477</v>
      </c>
      <c r="F136" s="68">
        <v>0.66666666666666663</v>
      </c>
      <c r="G136" s="68">
        <v>0.95238095238095233</v>
      </c>
      <c r="H136" s="68">
        <v>0.6428571428571429</v>
      </c>
      <c r="I136" s="90">
        <v>0.93650793650793651</v>
      </c>
      <c r="J136" s="193">
        <v>0.8571428571428571</v>
      </c>
      <c r="K136" s="80">
        <v>71</v>
      </c>
      <c r="L136" s="200">
        <v>0.9859154929577465</v>
      </c>
    </row>
    <row r="137" spans="1:12" s="45" customFormat="1" x14ac:dyDescent="0.35">
      <c r="A137" s="45" t="s">
        <v>142</v>
      </c>
      <c r="B137" s="45" t="s">
        <v>385</v>
      </c>
      <c r="C137" s="45" t="s">
        <v>16</v>
      </c>
      <c r="D137" s="100">
        <v>166</v>
      </c>
      <c r="E137" s="68">
        <v>1</v>
      </c>
      <c r="F137" s="68">
        <v>0.99397590361445787</v>
      </c>
      <c r="G137" s="68">
        <v>0.9337349397590361</v>
      </c>
      <c r="H137" s="68">
        <v>0.92168674698795183</v>
      </c>
      <c r="I137" s="90">
        <v>0.92168674698795183</v>
      </c>
      <c r="J137" s="193">
        <v>0.91566265060240959</v>
      </c>
      <c r="K137" s="80">
        <v>107</v>
      </c>
      <c r="L137" s="200">
        <v>0.99065420560747663</v>
      </c>
    </row>
    <row r="138" spans="1:12" s="45" customFormat="1" x14ac:dyDescent="0.35">
      <c r="A138" s="45" t="s">
        <v>143</v>
      </c>
      <c r="B138" s="45" t="s">
        <v>228</v>
      </c>
      <c r="C138" s="45" t="s">
        <v>8</v>
      </c>
      <c r="D138" s="100">
        <v>162</v>
      </c>
      <c r="E138" s="68">
        <v>0.94444444444444442</v>
      </c>
      <c r="F138" s="68">
        <v>0.20370370370370369</v>
      </c>
      <c r="G138" s="68">
        <v>0.77777777777777779</v>
      </c>
      <c r="H138" s="68">
        <v>0.79629629629629628</v>
      </c>
      <c r="I138" s="90">
        <v>0.51234567901234573</v>
      </c>
      <c r="J138" s="193">
        <v>0.88271604938271608</v>
      </c>
      <c r="K138" s="80">
        <v>97</v>
      </c>
      <c r="L138" s="200">
        <v>0.68041237113402064</v>
      </c>
    </row>
    <row r="139" spans="1:12" s="45" customFormat="1" x14ac:dyDescent="0.35">
      <c r="A139" s="45" t="s">
        <v>144</v>
      </c>
      <c r="B139" s="45" t="s">
        <v>386</v>
      </c>
      <c r="C139" s="45" t="s">
        <v>4</v>
      </c>
      <c r="D139" s="100">
        <v>72</v>
      </c>
      <c r="E139" s="68">
        <v>0.98611111111111116</v>
      </c>
      <c r="F139" s="68">
        <v>0.33333333333333331</v>
      </c>
      <c r="G139" s="68">
        <v>0.98611111111111116</v>
      </c>
      <c r="H139" s="68">
        <v>1</v>
      </c>
      <c r="I139" s="90">
        <v>1</v>
      </c>
      <c r="J139" s="193">
        <v>1</v>
      </c>
      <c r="K139" s="80">
        <v>36</v>
      </c>
      <c r="L139" s="200">
        <v>1</v>
      </c>
    </row>
    <row r="140" spans="1:12" s="45" customFormat="1" x14ac:dyDescent="0.35">
      <c r="A140" s="45" t="s">
        <v>145</v>
      </c>
      <c r="B140" s="14" t="s">
        <v>387</v>
      </c>
      <c r="C140" s="45" t="s">
        <v>4</v>
      </c>
      <c r="D140" s="100">
        <v>168</v>
      </c>
      <c r="E140" s="68">
        <v>0.81547619047619047</v>
      </c>
      <c r="F140" s="68">
        <v>0.50595238095238093</v>
      </c>
      <c r="G140" s="68">
        <v>0.19642857142857142</v>
      </c>
      <c r="H140" s="68">
        <v>0.86309523809523814</v>
      </c>
      <c r="I140" s="90">
        <v>0.77380952380952384</v>
      </c>
      <c r="J140" s="193">
        <v>0.91666666666666663</v>
      </c>
      <c r="K140" s="80">
        <v>91</v>
      </c>
      <c r="L140" s="200">
        <v>0.98901098901098905</v>
      </c>
    </row>
    <row r="141" spans="1:12" s="45" customFormat="1" x14ac:dyDescent="0.35">
      <c r="A141" s="45" t="s">
        <v>146</v>
      </c>
      <c r="B141" s="45" t="s">
        <v>388</v>
      </c>
      <c r="C141" s="45" t="s">
        <v>4</v>
      </c>
      <c r="D141" s="100">
        <v>58</v>
      </c>
      <c r="E141" s="68">
        <v>0.98275862068965514</v>
      </c>
      <c r="F141" s="68">
        <v>0.96551724137931039</v>
      </c>
      <c r="G141" s="68">
        <v>0.94827586206896552</v>
      </c>
      <c r="H141" s="68">
        <v>0.72413793103448276</v>
      </c>
      <c r="I141" s="90">
        <v>0.98275862068965514</v>
      </c>
      <c r="J141" s="193">
        <v>1</v>
      </c>
      <c r="K141" s="80">
        <v>29</v>
      </c>
      <c r="L141" s="200">
        <v>0.93103448275862066</v>
      </c>
    </row>
    <row r="142" spans="1:12" s="45" customFormat="1" x14ac:dyDescent="0.35">
      <c r="A142" s="45" t="s">
        <v>147</v>
      </c>
      <c r="B142" s="45" t="s">
        <v>389</v>
      </c>
      <c r="C142" s="45" t="s">
        <v>20</v>
      </c>
      <c r="D142" s="100">
        <v>75</v>
      </c>
      <c r="E142" s="68">
        <v>0.94666666666666666</v>
      </c>
      <c r="F142" s="68">
        <v>0.94666666666666666</v>
      </c>
      <c r="G142" s="68">
        <v>0.93333333333333335</v>
      </c>
      <c r="H142" s="68">
        <v>0.97333333333333338</v>
      </c>
      <c r="I142" s="90">
        <v>0.97333333333333338</v>
      </c>
      <c r="J142" s="193">
        <v>0.96</v>
      </c>
      <c r="K142" s="80">
        <v>55</v>
      </c>
      <c r="L142" s="200">
        <v>0.83636363636363631</v>
      </c>
    </row>
    <row r="143" spans="1:12" s="45" customFormat="1" x14ac:dyDescent="0.35">
      <c r="A143" s="45" t="s">
        <v>148</v>
      </c>
      <c r="B143" s="45" t="s">
        <v>390</v>
      </c>
      <c r="C143" s="45" t="s">
        <v>4</v>
      </c>
      <c r="D143" s="100">
        <v>48</v>
      </c>
      <c r="E143" s="68">
        <v>0.85416666666666663</v>
      </c>
      <c r="F143" s="68">
        <v>0.79166666666666663</v>
      </c>
      <c r="G143" s="68">
        <v>0.97916666666666663</v>
      </c>
      <c r="H143" s="68">
        <v>1</v>
      </c>
      <c r="I143" s="90">
        <v>0.91666666666666663</v>
      </c>
      <c r="J143" s="193">
        <v>1</v>
      </c>
      <c r="K143" s="80">
        <v>24</v>
      </c>
      <c r="L143" s="200">
        <v>1</v>
      </c>
    </row>
    <row r="144" spans="1:12" s="45" customFormat="1" x14ac:dyDescent="0.35">
      <c r="A144" s="45" t="s">
        <v>149</v>
      </c>
      <c r="B144" s="45" t="s">
        <v>391</v>
      </c>
      <c r="C144" s="45" t="s">
        <v>20</v>
      </c>
      <c r="D144" s="100">
        <v>7</v>
      </c>
      <c r="E144" s="68">
        <v>0.2857142857142857</v>
      </c>
      <c r="F144" s="68">
        <v>0.2857142857142857</v>
      </c>
      <c r="G144" s="68">
        <v>0.7142857142857143</v>
      </c>
      <c r="H144" s="68">
        <v>0.14285714285714285</v>
      </c>
      <c r="I144" s="90">
        <v>0.2857142857142857</v>
      </c>
      <c r="J144" s="193">
        <v>0.5714285714285714</v>
      </c>
      <c r="K144" s="80" t="s">
        <v>215</v>
      </c>
      <c r="L144" s="200">
        <v>0</v>
      </c>
    </row>
    <row r="145" spans="1:12" s="45" customFormat="1" x14ac:dyDescent="0.35">
      <c r="A145" s="45" t="s">
        <v>150</v>
      </c>
      <c r="B145" s="45" t="s">
        <v>392</v>
      </c>
      <c r="C145" s="45" t="s">
        <v>20</v>
      </c>
      <c r="D145" s="100">
        <v>123</v>
      </c>
      <c r="E145" s="68">
        <v>0.98373983739837401</v>
      </c>
      <c r="F145" s="68">
        <v>0.82113821138211385</v>
      </c>
      <c r="G145" s="68">
        <v>1</v>
      </c>
      <c r="H145" s="68">
        <v>0.98373983739837401</v>
      </c>
      <c r="I145" s="90">
        <v>0.99186991869918695</v>
      </c>
      <c r="J145" s="193">
        <v>1</v>
      </c>
      <c r="K145" s="80">
        <v>58</v>
      </c>
      <c r="L145" s="200">
        <v>1</v>
      </c>
    </row>
    <row r="146" spans="1:12" s="45" customFormat="1" x14ac:dyDescent="0.35">
      <c r="A146" s="45" t="s">
        <v>151</v>
      </c>
      <c r="B146" s="45" t="s">
        <v>393</v>
      </c>
      <c r="C146" s="45" t="s">
        <v>6</v>
      </c>
      <c r="D146" s="100">
        <v>90</v>
      </c>
      <c r="E146" s="68">
        <v>1</v>
      </c>
      <c r="F146" s="68">
        <v>0.84444444444444444</v>
      </c>
      <c r="G146" s="68">
        <v>0.23333333333333334</v>
      </c>
      <c r="H146" s="68">
        <v>0.28888888888888886</v>
      </c>
      <c r="I146" s="90">
        <v>0.97777777777777775</v>
      </c>
      <c r="J146" s="193">
        <v>0</v>
      </c>
      <c r="K146" s="80">
        <v>55</v>
      </c>
      <c r="L146" s="200">
        <v>0.94545454545454544</v>
      </c>
    </row>
    <row r="147" spans="1:12" s="45" customFormat="1" x14ac:dyDescent="0.35">
      <c r="A147" s="45" t="s">
        <v>152</v>
      </c>
      <c r="B147" s="45" t="s">
        <v>394</v>
      </c>
      <c r="C147" s="45" t="s">
        <v>20</v>
      </c>
      <c r="D147" s="100">
        <v>101</v>
      </c>
      <c r="E147" s="68">
        <v>1</v>
      </c>
      <c r="F147" s="68">
        <v>1</v>
      </c>
      <c r="G147" s="68">
        <v>1</v>
      </c>
      <c r="H147" s="68">
        <v>0.98019801980198018</v>
      </c>
      <c r="I147" s="90">
        <v>1</v>
      </c>
      <c r="J147" s="193">
        <v>1</v>
      </c>
      <c r="K147" s="80">
        <v>58</v>
      </c>
      <c r="L147" s="200">
        <v>0.98275862068965514</v>
      </c>
    </row>
    <row r="148" spans="1:12" s="45" customFormat="1" x14ac:dyDescent="0.35">
      <c r="A148" s="45" t="s">
        <v>153</v>
      </c>
      <c r="B148" s="45" t="s">
        <v>395</v>
      </c>
      <c r="C148" s="45" t="s">
        <v>20</v>
      </c>
      <c r="D148" s="100">
        <v>574</v>
      </c>
      <c r="E148" s="68">
        <v>0.86933797909407662</v>
      </c>
      <c r="F148" s="68">
        <v>0.29616724738675959</v>
      </c>
      <c r="G148" s="68">
        <v>0.75609756097560976</v>
      </c>
      <c r="H148" s="68">
        <v>0.6759581881533101</v>
      </c>
      <c r="I148" s="90">
        <v>0.7857142857142857</v>
      </c>
      <c r="J148" s="193">
        <v>0.82926829268292679</v>
      </c>
      <c r="K148" s="80">
        <v>350</v>
      </c>
      <c r="L148" s="200">
        <v>0.65142857142857147</v>
      </c>
    </row>
    <row r="149" spans="1:12" s="45" customFormat="1" x14ac:dyDescent="0.35">
      <c r="A149" s="45" t="s">
        <v>231</v>
      </c>
      <c r="B149" s="45" t="s">
        <v>236</v>
      </c>
      <c r="C149" s="45" t="s">
        <v>16</v>
      </c>
      <c r="D149" s="100">
        <v>289</v>
      </c>
      <c r="E149" s="68">
        <v>0.56055363321799312</v>
      </c>
      <c r="F149" s="68">
        <v>0.21453287197231835</v>
      </c>
      <c r="G149" s="68">
        <v>0.38754325259515571</v>
      </c>
      <c r="H149" s="68">
        <v>0.63667820069204151</v>
      </c>
      <c r="I149" s="90">
        <v>0.79584775086505188</v>
      </c>
      <c r="J149" s="193">
        <v>0.76124567474048443</v>
      </c>
      <c r="K149" s="80">
        <v>171</v>
      </c>
      <c r="L149" s="200">
        <v>0.84795321637426901</v>
      </c>
    </row>
    <row r="150" spans="1:12" s="45" customFormat="1" x14ac:dyDescent="0.35">
      <c r="A150" s="45" t="s">
        <v>154</v>
      </c>
      <c r="B150" s="45" t="s">
        <v>396</v>
      </c>
      <c r="C150" s="45" t="s">
        <v>20</v>
      </c>
      <c r="D150" s="100">
        <v>190</v>
      </c>
      <c r="E150" s="68">
        <v>0.94210526315789478</v>
      </c>
      <c r="F150" s="68">
        <v>0.43684210526315792</v>
      </c>
      <c r="G150" s="68">
        <v>0.96842105263157896</v>
      </c>
      <c r="H150" s="68">
        <v>0.93157894736842106</v>
      </c>
      <c r="I150" s="90">
        <v>0.95789473684210524</v>
      </c>
      <c r="J150" s="193">
        <v>0.95789473684210524</v>
      </c>
      <c r="K150" s="80">
        <v>107</v>
      </c>
      <c r="L150" s="200">
        <v>0.86915887850467288</v>
      </c>
    </row>
    <row r="151" spans="1:12" s="45" customFormat="1" x14ac:dyDescent="0.35">
      <c r="A151" s="45" t="s">
        <v>155</v>
      </c>
      <c r="B151" s="45" t="s">
        <v>397</v>
      </c>
      <c r="C151" s="45" t="s">
        <v>20</v>
      </c>
      <c r="D151" s="100">
        <v>100</v>
      </c>
      <c r="E151" s="68">
        <v>0.92</v>
      </c>
      <c r="F151" s="68">
        <v>0.92</v>
      </c>
      <c r="G151" s="68">
        <v>0.54</v>
      </c>
      <c r="H151" s="68">
        <v>0.44</v>
      </c>
      <c r="I151" s="90">
        <v>0.51</v>
      </c>
      <c r="J151" s="193">
        <v>0.86</v>
      </c>
      <c r="K151" s="80">
        <v>75</v>
      </c>
      <c r="L151" s="200">
        <v>0.8</v>
      </c>
    </row>
    <row r="152" spans="1:12" s="45" customFormat="1" x14ac:dyDescent="0.35">
      <c r="A152" s="45" t="s">
        <v>156</v>
      </c>
      <c r="B152" s="45" t="s">
        <v>398</v>
      </c>
      <c r="C152" s="45" t="s">
        <v>20</v>
      </c>
      <c r="D152" s="100">
        <v>81</v>
      </c>
      <c r="E152" s="68">
        <v>1</v>
      </c>
      <c r="F152" s="68">
        <v>0.98765432098765427</v>
      </c>
      <c r="G152" s="68">
        <v>0.98765432098765427</v>
      </c>
      <c r="H152" s="68">
        <v>1</v>
      </c>
      <c r="I152" s="90">
        <v>1</v>
      </c>
      <c r="J152" s="193">
        <v>1</v>
      </c>
      <c r="K152" s="80">
        <v>37</v>
      </c>
      <c r="L152" s="200">
        <v>1</v>
      </c>
    </row>
    <row r="153" spans="1:12" s="45" customFormat="1" x14ac:dyDescent="0.35">
      <c r="A153" s="45" t="s">
        <v>157</v>
      </c>
      <c r="B153" s="45" t="s">
        <v>399</v>
      </c>
      <c r="C153" s="45" t="s">
        <v>20</v>
      </c>
      <c r="D153" s="100">
        <v>167</v>
      </c>
      <c r="E153" s="68">
        <v>0.99401197604790414</v>
      </c>
      <c r="F153" s="68">
        <v>0.95808383233532934</v>
      </c>
      <c r="G153" s="68">
        <v>0.9880239520958084</v>
      </c>
      <c r="H153" s="68">
        <v>1</v>
      </c>
      <c r="I153" s="90">
        <v>1</v>
      </c>
      <c r="J153" s="193">
        <v>0.98203592814371254</v>
      </c>
      <c r="K153" s="80">
        <v>97</v>
      </c>
      <c r="L153" s="200">
        <v>1</v>
      </c>
    </row>
    <row r="154" spans="1:12" s="45" customFormat="1" x14ac:dyDescent="0.35">
      <c r="A154" s="45" t="s">
        <v>158</v>
      </c>
      <c r="B154" s="45" t="s">
        <v>400</v>
      </c>
      <c r="C154" s="45" t="s">
        <v>8</v>
      </c>
      <c r="D154" s="100">
        <v>199</v>
      </c>
      <c r="E154" s="68">
        <v>0.99497487437185927</v>
      </c>
      <c r="F154" s="68">
        <v>7.5376884422110546E-2</v>
      </c>
      <c r="G154" s="68">
        <v>0.91959798994974873</v>
      </c>
      <c r="H154" s="68">
        <v>0.98994974874371855</v>
      </c>
      <c r="I154" s="90">
        <v>0.96482412060301503</v>
      </c>
      <c r="J154" s="193">
        <v>0.97487437185929648</v>
      </c>
      <c r="K154" s="80">
        <v>102</v>
      </c>
      <c r="L154" s="200">
        <v>1</v>
      </c>
    </row>
    <row r="155" spans="1:12" s="45" customFormat="1" x14ac:dyDescent="0.35">
      <c r="A155" s="45" t="s">
        <v>159</v>
      </c>
      <c r="B155" s="45" t="s">
        <v>401</v>
      </c>
      <c r="C155" s="45" t="s">
        <v>6</v>
      </c>
      <c r="D155" s="100">
        <v>112</v>
      </c>
      <c r="E155" s="68">
        <v>0.9196428571428571</v>
      </c>
      <c r="F155" s="68">
        <v>0.6696428571428571</v>
      </c>
      <c r="G155" s="68">
        <v>0.9017857142857143</v>
      </c>
      <c r="H155" s="68">
        <v>0.8928571428571429</v>
      </c>
      <c r="I155" s="90">
        <v>0.9017857142857143</v>
      </c>
      <c r="J155" s="193">
        <v>0.8660714285714286</v>
      </c>
      <c r="K155" s="80">
        <v>74</v>
      </c>
      <c r="L155" s="200">
        <v>0.8783783783783784</v>
      </c>
    </row>
    <row r="156" spans="1:12" s="45" customFormat="1" x14ac:dyDescent="0.35">
      <c r="A156" s="45" t="s">
        <v>160</v>
      </c>
      <c r="B156" s="45" t="s">
        <v>402</v>
      </c>
      <c r="C156" s="45" t="s">
        <v>56</v>
      </c>
      <c r="D156" s="100">
        <v>144</v>
      </c>
      <c r="E156" s="68">
        <v>0.875</v>
      </c>
      <c r="F156" s="68">
        <v>0.54861111111111116</v>
      </c>
      <c r="G156" s="68">
        <v>0.90277777777777779</v>
      </c>
      <c r="H156" s="68">
        <v>0.82638888888888884</v>
      </c>
      <c r="I156" s="90">
        <v>0.94444444444444442</v>
      </c>
      <c r="J156" s="193">
        <v>0.95833333333333337</v>
      </c>
      <c r="K156" s="80">
        <v>85</v>
      </c>
      <c r="L156" s="200">
        <v>1</v>
      </c>
    </row>
    <row r="157" spans="1:12" s="45" customFormat="1" x14ac:dyDescent="0.35">
      <c r="A157" s="45" t="s">
        <v>161</v>
      </c>
      <c r="B157" s="45" t="s">
        <v>403</v>
      </c>
      <c r="C157" s="45" t="s">
        <v>38</v>
      </c>
      <c r="D157" s="100">
        <v>174</v>
      </c>
      <c r="E157" s="68">
        <v>1</v>
      </c>
      <c r="F157" s="68">
        <v>0.67816091954022983</v>
      </c>
      <c r="G157" s="68">
        <v>0.82183908045977017</v>
      </c>
      <c r="H157" s="68">
        <v>1</v>
      </c>
      <c r="I157" s="90">
        <v>1</v>
      </c>
      <c r="J157" s="193">
        <v>1</v>
      </c>
      <c r="K157" s="80">
        <v>100</v>
      </c>
      <c r="L157" s="200">
        <v>0.92</v>
      </c>
    </row>
    <row r="158" spans="1:12" s="45" customFormat="1" x14ac:dyDescent="0.35">
      <c r="A158" s="45" t="s">
        <v>162</v>
      </c>
      <c r="B158" s="45" t="s">
        <v>404</v>
      </c>
      <c r="C158" s="45" t="s">
        <v>38</v>
      </c>
      <c r="D158" s="100">
        <v>123</v>
      </c>
      <c r="E158" s="68">
        <v>0.98373983739837401</v>
      </c>
      <c r="F158" s="68">
        <v>0.98373983739837401</v>
      </c>
      <c r="G158" s="68">
        <v>1</v>
      </c>
      <c r="H158" s="68">
        <v>1</v>
      </c>
      <c r="I158" s="90">
        <v>0.95121951219512191</v>
      </c>
      <c r="J158" s="193">
        <v>1</v>
      </c>
      <c r="K158" s="80">
        <v>72</v>
      </c>
      <c r="L158" s="200">
        <v>1</v>
      </c>
    </row>
    <row r="159" spans="1:12" s="45" customFormat="1" x14ac:dyDescent="0.35">
      <c r="A159" s="45" t="s">
        <v>163</v>
      </c>
      <c r="B159" s="45" t="s">
        <v>405</v>
      </c>
      <c r="C159" s="45" t="s">
        <v>38</v>
      </c>
      <c r="D159" s="100">
        <v>107</v>
      </c>
      <c r="E159" s="68">
        <v>1</v>
      </c>
      <c r="F159" s="68">
        <v>3.7383177570093455E-2</v>
      </c>
      <c r="G159" s="68">
        <v>0.80373831775700932</v>
      </c>
      <c r="H159" s="68">
        <v>1</v>
      </c>
      <c r="I159" s="90">
        <v>1</v>
      </c>
      <c r="J159" s="193">
        <v>1</v>
      </c>
      <c r="K159" s="80">
        <v>63</v>
      </c>
      <c r="L159" s="200">
        <v>1</v>
      </c>
    </row>
    <row r="160" spans="1:12" s="45" customFormat="1" x14ac:dyDescent="0.35">
      <c r="A160" s="45" t="s">
        <v>164</v>
      </c>
      <c r="B160" s="45" t="s">
        <v>406</v>
      </c>
      <c r="C160" s="45" t="s">
        <v>8</v>
      </c>
      <c r="D160" s="100">
        <v>91</v>
      </c>
      <c r="E160" s="68">
        <v>1</v>
      </c>
      <c r="F160" s="68">
        <v>0.7142857142857143</v>
      </c>
      <c r="G160" s="68">
        <v>0.95604395604395609</v>
      </c>
      <c r="H160" s="68">
        <v>1</v>
      </c>
      <c r="I160" s="90">
        <v>0.97802197802197799</v>
      </c>
      <c r="J160" s="193">
        <v>1</v>
      </c>
      <c r="K160" s="80">
        <v>45</v>
      </c>
      <c r="L160" s="200">
        <v>1</v>
      </c>
    </row>
    <row r="161" spans="1:13" s="45" customFormat="1" x14ac:dyDescent="0.35">
      <c r="A161" s="45" t="s">
        <v>165</v>
      </c>
      <c r="B161" s="45" t="s">
        <v>407</v>
      </c>
      <c r="C161" s="45" t="s">
        <v>4</v>
      </c>
      <c r="D161" s="100">
        <v>77</v>
      </c>
      <c r="E161" s="68">
        <v>0.8441558441558441</v>
      </c>
      <c r="F161" s="68">
        <v>0.58441558441558439</v>
      </c>
      <c r="G161" s="68">
        <v>0.98701298701298701</v>
      </c>
      <c r="H161" s="68">
        <v>0.98701298701298701</v>
      </c>
      <c r="I161" s="90">
        <v>0.98701298701298701</v>
      </c>
      <c r="J161" s="193">
        <v>0.94805194805194803</v>
      </c>
      <c r="K161" s="80">
        <v>46</v>
      </c>
      <c r="L161" s="200">
        <v>0.97826086956521741</v>
      </c>
    </row>
    <row r="162" spans="1:13" s="45" customFormat="1" x14ac:dyDescent="0.35">
      <c r="A162" s="45" t="s">
        <v>166</v>
      </c>
      <c r="B162" s="45" t="s">
        <v>408</v>
      </c>
      <c r="C162" s="45" t="s">
        <v>20</v>
      </c>
      <c r="D162" s="100">
        <v>112</v>
      </c>
      <c r="E162" s="68">
        <v>0.875</v>
      </c>
      <c r="F162" s="68">
        <v>0.5446428571428571</v>
      </c>
      <c r="G162" s="68">
        <v>0.5</v>
      </c>
      <c r="H162" s="68">
        <v>0.875</v>
      </c>
      <c r="I162" s="90">
        <v>0.9732142857142857</v>
      </c>
      <c r="J162" s="193">
        <v>0.9642857142857143</v>
      </c>
      <c r="K162" s="80">
        <v>56</v>
      </c>
      <c r="L162" s="200">
        <v>0.9821428571428571</v>
      </c>
    </row>
    <row r="163" spans="1:13" s="45" customFormat="1" x14ac:dyDescent="0.35">
      <c r="A163" s="45" t="s">
        <v>167</v>
      </c>
      <c r="B163" s="45" t="s">
        <v>409</v>
      </c>
      <c r="C163" s="45" t="s">
        <v>16</v>
      </c>
      <c r="D163" s="100">
        <v>94</v>
      </c>
      <c r="E163" s="68">
        <v>1</v>
      </c>
      <c r="F163" s="68">
        <v>1</v>
      </c>
      <c r="G163" s="68">
        <v>0.94680851063829785</v>
      </c>
      <c r="H163" s="68">
        <v>1</v>
      </c>
      <c r="I163" s="90">
        <v>0.98936170212765961</v>
      </c>
      <c r="J163" s="193">
        <v>1</v>
      </c>
      <c r="K163" s="80">
        <v>51</v>
      </c>
      <c r="L163" s="200">
        <v>1</v>
      </c>
    </row>
    <row r="164" spans="1:13" s="45" customFormat="1" x14ac:dyDescent="0.35">
      <c r="A164" s="45" t="s">
        <v>168</v>
      </c>
      <c r="B164" s="45" t="s">
        <v>410</v>
      </c>
      <c r="C164" s="45" t="s">
        <v>20</v>
      </c>
      <c r="D164" s="100">
        <v>257</v>
      </c>
      <c r="E164" s="68">
        <v>0.99221789883268485</v>
      </c>
      <c r="F164" s="68">
        <v>0.74319066147859925</v>
      </c>
      <c r="G164" s="68">
        <v>0.98054474708171202</v>
      </c>
      <c r="H164" s="68">
        <v>0.89494163424124518</v>
      </c>
      <c r="I164" s="90">
        <v>0.87159533073929962</v>
      </c>
      <c r="J164" s="193">
        <v>0.91828793774319062</v>
      </c>
      <c r="K164" s="80">
        <v>139</v>
      </c>
      <c r="L164" s="200">
        <v>0.9928057553956835</v>
      </c>
    </row>
    <row r="165" spans="1:13" s="45" customFormat="1" x14ac:dyDescent="0.35">
      <c r="A165" s="45" t="s">
        <v>169</v>
      </c>
      <c r="B165" s="45" t="s">
        <v>411</v>
      </c>
      <c r="C165" s="45" t="s">
        <v>14</v>
      </c>
      <c r="D165" s="100">
        <v>217</v>
      </c>
      <c r="E165" s="68">
        <v>1</v>
      </c>
      <c r="F165" s="68">
        <v>0.39170506912442399</v>
      </c>
      <c r="G165" s="68">
        <v>0.81566820276497698</v>
      </c>
      <c r="H165" s="68">
        <v>1</v>
      </c>
      <c r="I165" s="90">
        <v>0.82949308755760365</v>
      </c>
      <c r="J165" s="193">
        <v>1</v>
      </c>
      <c r="K165" s="80">
        <v>120</v>
      </c>
      <c r="L165" s="200">
        <v>0.95833333333333337</v>
      </c>
    </row>
    <row r="166" spans="1:13" s="45" customFormat="1" x14ac:dyDescent="0.35">
      <c r="A166" s="45" t="s">
        <v>170</v>
      </c>
      <c r="B166" s="45" t="s">
        <v>412</v>
      </c>
      <c r="C166" s="45" t="s">
        <v>38</v>
      </c>
      <c r="D166" s="100">
        <v>118</v>
      </c>
      <c r="E166" s="68">
        <v>0</v>
      </c>
      <c r="F166" s="68">
        <v>0</v>
      </c>
      <c r="G166" s="68">
        <v>0.13559322033898305</v>
      </c>
      <c r="H166" s="68">
        <v>0</v>
      </c>
      <c r="I166" s="90">
        <v>1.6949152542372881E-2</v>
      </c>
      <c r="J166" s="193">
        <v>0.13559322033898305</v>
      </c>
      <c r="K166" s="80">
        <v>77</v>
      </c>
      <c r="L166" s="200">
        <v>0.63636363636363635</v>
      </c>
    </row>
    <row r="167" spans="1:13" s="45" customFormat="1" x14ac:dyDescent="0.35">
      <c r="A167" s="45" t="s">
        <v>171</v>
      </c>
      <c r="B167" s="45" t="s">
        <v>465</v>
      </c>
      <c r="C167" s="45" t="s">
        <v>56</v>
      </c>
      <c r="D167" s="100">
        <v>206</v>
      </c>
      <c r="E167" s="68">
        <v>1</v>
      </c>
      <c r="F167" s="68">
        <v>0</v>
      </c>
      <c r="G167" s="68">
        <v>0.99514563106796117</v>
      </c>
      <c r="H167" s="68">
        <v>1</v>
      </c>
      <c r="I167" s="90">
        <v>1</v>
      </c>
      <c r="J167" s="193">
        <v>1</v>
      </c>
      <c r="K167" s="80">
        <v>108</v>
      </c>
      <c r="L167" s="200">
        <v>1</v>
      </c>
    </row>
    <row r="168" spans="1:13" s="150" customFormat="1" ht="15" thickBot="1" x14ac:dyDescent="0.4">
      <c r="A168" s="150" t="s">
        <v>425</v>
      </c>
      <c r="B168" s="150" t="s">
        <v>426</v>
      </c>
      <c r="C168" s="150" t="s">
        <v>4</v>
      </c>
      <c r="D168" s="151">
        <v>156</v>
      </c>
      <c r="E168" s="75">
        <v>8.3333333333333329E-2</v>
      </c>
      <c r="F168" s="75">
        <v>7.6923076923076927E-2</v>
      </c>
      <c r="G168" s="75">
        <v>4.4871794871794872E-2</v>
      </c>
      <c r="H168" s="75">
        <v>0.99358974358974361</v>
      </c>
      <c r="I168" s="75">
        <v>0.99358974358974361</v>
      </c>
      <c r="J168" s="194">
        <v>1</v>
      </c>
      <c r="K168" s="82">
        <v>99</v>
      </c>
      <c r="L168" s="201">
        <v>1</v>
      </c>
    </row>
    <row r="169" spans="1:13" s="45" customFormat="1" x14ac:dyDescent="0.35">
      <c r="C169" s="45" t="s">
        <v>10</v>
      </c>
      <c r="D169" s="100">
        <v>1587</v>
      </c>
      <c r="E169" s="68">
        <v>0.73219911783238811</v>
      </c>
      <c r="F169" s="68">
        <v>0.45746691871455575</v>
      </c>
      <c r="G169" s="68">
        <v>0.91934467548834276</v>
      </c>
      <c r="H169" s="68">
        <v>0.82104599873976059</v>
      </c>
      <c r="I169" s="90">
        <v>0.88342785129174539</v>
      </c>
      <c r="J169" s="195">
        <v>0.9792060491493384</v>
      </c>
      <c r="K169" s="80">
        <v>932</v>
      </c>
      <c r="L169" s="202">
        <v>0.93884120171673824</v>
      </c>
    </row>
    <row r="170" spans="1:13" s="45" customFormat="1" x14ac:dyDescent="0.35">
      <c r="C170" s="45" t="s">
        <v>6</v>
      </c>
      <c r="D170" s="100">
        <v>2425</v>
      </c>
      <c r="E170" s="68">
        <v>0.8956701030927835</v>
      </c>
      <c r="F170" s="68">
        <v>0.54886597938144333</v>
      </c>
      <c r="G170" s="68">
        <v>0.74103092783505153</v>
      </c>
      <c r="H170" s="68">
        <v>0.76371134020618558</v>
      </c>
      <c r="I170" s="90">
        <v>0.86020618556701034</v>
      </c>
      <c r="J170" s="193">
        <v>0.76247422680412369</v>
      </c>
      <c r="K170" s="80">
        <v>1459</v>
      </c>
      <c r="L170" s="200">
        <v>0.82727895819054142</v>
      </c>
    </row>
    <row r="171" spans="1:13" s="45" customFormat="1" x14ac:dyDescent="0.35">
      <c r="C171" s="45" t="s">
        <v>20</v>
      </c>
      <c r="D171" s="100">
        <v>4907</v>
      </c>
      <c r="E171" s="68">
        <v>0.92948848583655996</v>
      </c>
      <c r="F171" s="68">
        <v>0.63888322804157327</v>
      </c>
      <c r="G171" s="68">
        <v>0.85082535153861827</v>
      </c>
      <c r="H171" s="68">
        <v>0.84511921744446705</v>
      </c>
      <c r="I171" s="90">
        <v>0.86651722029753409</v>
      </c>
      <c r="J171" s="193">
        <v>0.92908090482983496</v>
      </c>
      <c r="K171" s="80">
        <v>2853</v>
      </c>
      <c r="L171" s="200">
        <v>0.90886785839467232</v>
      </c>
    </row>
    <row r="172" spans="1:13" s="45" customFormat="1" x14ac:dyDescent="0.35">
      <c r="C172" s="45" t="s">
        <v>416</v>
      </c>
      <c r="D172" s="100">
        <v>1326</v>
      </c>
      <c r="E172" s="68">
        <v>0.95475113122171951</v>
      </c>
      <c r="F172" s="68">
        <v>0.48944193061840119</v>
      </c>
      <c r="G172" s="68">
        <v>0.90497737556561086</v>
      </c>
      <c r="H172" s="68">
        <v>0.94947209653092002</v>
      </c>
      <c r="I172" s="90">
        <v>0.93438914027149322</v>
      </c>
      <c r="J172" s="193">
        <v>0.93665158371040724</v>
      </c>
      <c r="K172" s="80">
        <v>768</v>
      </c>
      <c r="L172" s="200">
        <v>0.88802083333333337</v>
      </c>
    </row>
    <row r="173" spans="1:13" s="45" customFormat="1" x14ac:dyDescent="0.35">
      <c r="C173" s="54" t="s">
        <v>16</v>
      </c>
      <c r="D173" s="100">
        <v>2851</v>
      </c>
      <c r="E173" s="68">
        <v>0.92634163451420559</v>
      </c>
      <c r="F173" s="68">
        <v>0.60049105576990525</v>
      </c>
      <c r="G173" s="68">
        <v>0.84426517011574886</v>
      </c>
      <c r="H173" s="68">
        <v>0.92002806032970885</v>
      </c>
      <c r="I173" s="90">
        <v>0.91932655208698699</v>
      </c>
      <c r="J173" s="193">
        <v>0.94072255349000355</v>
      </c>
      <c r="K173" s="80">
        <v>1671</v>
      </c>
      <c r="L173" s="200">
        <v>0.97307001795332138</v>
      </c>
    </row>
    <row r="174" spans="1:13" s="45" customFormat="1" x14ac:dyDescent="0.35">
      <c r="C174" s="45" t="s">
        <v>14</v>
      </c>
      <c r="D174" s="100">
        <v>2118</v>
      </c>
      <c r="E174" s="68">
        <v>0.8356940509915014</v>
      </c>
      <c r="F174" s="68">
        <v>0.43201133144475923</v>
      </c>
      <c r="G174" s="68">
        <v>0.88290840415486305</v>
      </c>
      <c r="H174" s="68">
        <v>0.92728989612842305</v>
      </c>
      <c r="I174" s="90">
        <v>0.88810198300283283</v>
      </c>
      <c r="J174" s="196">
        <v>0.93295561850802644</v>
      </c>
      <c r="K174" s="80">
        <v>1208</v>
      </c>
      <c r="L174" s="203">
        <v>0.90149006622516559</v>
      </c>
      <c r="M174" s="94"/>
    </row>
    <row r="175" spans="1:13" s="54" customFormat="1" x14ac:dyDescent="0.35">
      <c r="C175" s="54" t="s">
        <v>56</v>
      </c>
      <c r="D175" s="80">
        <v>1683</v>
      </c>
      <c r="E175" s="68">
        <v>0.89720736779560306</v>
      </c>
      <c r="F175" s="68">
        <v>0.45632798573975042</v>
      </c>
      <c r="G175" s="68">
        <v>0.88294711824123584</v>
      </c>
      <c r="H175" s="68">
        <v>0.88770053475935828</v>
      </c>
      <c r="I175" s="68">
        <v>0.91325014854426623</v>
      </c>
      <c r="J175" s="175">
        <v>0.95959595959595956</v>
      </c>
      <c r="K175" s="80">
        <v>989</v>
      </c>
      <c r="L175" s="175">
        <v>0.86450960566228519</v>
      </c>
      <c r="M175" s="34"/>
    </row>
    <row r="176" spans="1:13" s="54" customFormat="1" x14ac:dyDescent="0.35">
      <c r="C176" s="35" t="s">
        <v>4</v>
      </c>
      <c r="D176" s="80">
        <v>1141</v>
      </c>
      <c r="E176" s="68">
        <v>0.74583698510078877</v>
      </c>
      <c r="F176" s="68">
        <v>0.56529360210341806</v>
      </c>
      <c r="G176" s="68">
        <v>0.63716038562664334</v>
      </c>
      <c r="H176" s="68">
        <v>0.93777388255915861</v>
      </c>
      <c r="I176" s="68">
        <v>0.93426818580192816</v>
      </c>
      <c r="J176" s="175">
        <v>0.95617879053461874</v>
      </c>
      <c r="K176" s="80">
        <v>644</v>
      </c>
      <c r="L176" s="204">
        <v>0.99068322981366463</v>
      </c>
      <c r="M176" s="34"/>
    </row>
    <row r="177" spans="3:13" s="54" customFormat="1" x14ac:dyDescent="0.35">
      <c r="C177" s="35" t="s">
        <v>38</v>
      </c>
      <c r="D177" s="80">
        <v>2468</v>
      </c>
      <c r="E177" s="68">
        <v>0.85818476499189622</v>
      </c>
      <c r="F177" s="68">
        <v>0.59805510534846029</v>
      </c>
      <c r="G177" s="68">
        <v>0.85048622366288495</v>
      </c>
      <c r="H177" s="68">
        <v>0.85008103727714746</v>
      </c>
      <c r="I177" s="68">
        <v>0.87479740680713125</v>
      </c>
      <c r="J177" s="175">
        <v>0.86912479740680715</v>
      </c>
      <c r="K177" s="80">
        <v>1467</v>
      </c>
      <c r="L177" s="204">
        <v>0.94955691888207228</v>
      </c>
      <c r="M177" s="34"/>
    </row>
    <row r="178" spans="3:13" s="150" customFormat="1" ht="15" thickBot="1" x14ac:dyDescent="0.4">
      <c r="C178" s="37" t="s">
        <v>8</v>
      </c>
      <c r="D178" s="82">
        <v>2132</v>
      </c>
      <c r="E178" s="75">
        <v>0.98499061913696062</v>
      </c>
      <c r="F178" s="75">
        <v>0.5379924953095685</v>
      </c>
      <c r="G178" s="75">
        <v>0.88133208255159479</v>
      </c>
      <c r="H178" s="75">
        <v>0.94606003752345214</v>
      </c>
      <c r="I178" s="75">
        <v>0.86022514071294565</v>
      </c>
      <c r="J178" s="197">
        <v>0.98217636022514077</v>
      </c>
      <c r="K178" s="82">
        <v>1275</v>
      </c>
      <c r="L178" s="205">
        <v>0.85254901960784313</v>
      </c>
      <c r="M178" s="36"/>
    </row>
    <row r="179" spans="3:13" s="54" customFormat="1" x14ac:dyDescent="0.35">
      <c r="C179" s="35" t="s">
        <v>189</v>
      </c>
      <c r="D179" s="80">
        <v>21497</v>
      </c>
      <c r="E179" s="68">
        <v>0.89779969298041584</v>
      </c>
      <c r="F179" s="68">
        <v>0.55165837093547931</v>
      </c>
      <c r="G179" s="68">
        <v>0.85463087872726429</v>
      </c>
      <c r="H179" s="68">
        <v>0.87254035446806533</v>
      </c>
      <c r="I179" s="68">
        <v>0.88435595664511324</v>
      </c>
      <c r="J179" s="175">
        <v>0.9171512304042424</v>
      </c>
      <c r="K179" s="80">
        <v>12622</v>
      </c>
      <c r="L179" s="204">
        <v>0.90373950245602919</v>
      </c>
      <c r="M179" s="34"/>
    </row>
    <row r="180" spans="3:13" s="150" customFormat="1" ht="15" thickBot="1" x14ac:dyDescent="0.4">
      <c r="C180" s="37" t="s">
        <v>4</v>
      </c>
      <c r="D180" s="82">
        <v>1141</v>
      </c>
      <c r="E180" s="75">
        <v>0.74583698510078877</v>
      </c>
      <c r="F180" s="75">
        <v>0.56529360210341806</v>
      </c>
      <c r="G180" s="75">
        <v>0.63716038562664334</v>
      </c>
      <c r="H180" s="75">
        <v>0.93777388255915861</v>
      </c>
      <c r="I180" s="75">
        <v>0.93426818580192816</v>
      </c>
      <c r="J180" s="197">
        <v>0.95617879053461874</v>
      </c>
      <c r="K180" s="82">
        <v>644</v>
      </c>
      <c r="L180" s="205">
        <v>0.99068322981366463</v>
      </c>
      <c r="M180" s="36"/>
    </row>
    <row r="181" spans="3:13" s="54" customFormat="1" x14ac:dyDescent="0.35">
      <c r="C181" s="35" t="s">
        <v>172</v>
      </c>
      <c r="D181" s="80">
        <v>22638</v>
      </c>
      <c r="E181" s="68">
        <v>0.89014047177312483</v>
      </c>
      <c r="F181" s="68">
        <v>0.55234561357010337</v>
      </c>
      <c r="G181" s="68">
        <v>0.84366993550667024</v>
      </c>
      <c r="H181" s="68">
        <v>0.87582825337927384</v>
      </c>
      <c r="I181" s="68">
        <v>0.88687163176959094</v>
      </c>
      <c r="J181" s="175">
        <v>0.9191182966693171</v>
      </c>
      <c r="K181" s="80">
        <v>13266</v>
      </c>
      <c r="L181" s="204">
        <v>0.90796019900497515</v>
      </c>
      <c r="M181" s="34"/>
    </row>
    <row r="182" spans="3:13" s="54" customFormat="1" x14ac:dyDescent="0.35">
      <c r="C182" s="35"/>
      <c r="D182" s="34"/>
      <c r="E182" s="68"/>
      <c r="F182" s="68"/>
      <c r="G182" s="68"/>
      <c r="H182" s="68"/>
      <c r="I182" s="68"/>
      <c r="J182" s="175"/>
      <c r="K182" s="34"/>
      <c r="L182" s="206"/>
      <c r="M182" s="34"/>
    </row>
    <row r="183" spans="3:13" s="54" customFormat="1" x14ac:dyDescent="0.35">
      <c r="C183" s="35"/>
      <c r="D183" s="34"/>
      <c r="E183" s="68"/>
      <c r="F183" s="68"/>
      <c r="G183" s="68"/>
      <c r="H183" s="68"/>
      <c r="I183" s="68"/>
      <c r="J183" s="175"/>
      <c r="K183" s="34"/>
      <c r="L183" s="204"/>
      <c r="M183" s="34"/>
    </row>
    <row r="184" spans="3:13" s="54" customFormat="1" x14ac:dyDescent="0.35">
      <c r="C184" s="35"/>
      <c r="D184" s="34"/>
      <c r="E184" s="68"/>
      <c r="F184" s="68"/>
      <c r="G184" s="68"/>
      <c r="H184" s="68"/>
      <c r="I184" s="68"/>
      <c r="J184" s="175"/>
      <c r="K184" s="34"/>
      <c r="L184" s="204"/>
      <c r="M184" s="34"/>
    </row>
    <row r="185" spans="3:13" s="54" customFormat="1" x14ac:dyDescent="0.35">
      <c r="C185" s="35"/>
      <c r="D185" s="34"/>
      <c r="E185" s="68"/>
      <c r="F185" s="68"/>
      <c r="G185" s="68"/>
      <c r="H185" s="68"/>
      <c r="I185" s="68"/>
      <c r="J185" s="175"/>
      <c r="K185" s="34"/>
      <c r="L185" s="204"/>
      <c r="M185" s="34"/>
    </row>
    <row r="186" spans="3:13" s="54" customFormat="1" x14ac:dyDescent="0.35">
      <c r="C186" s="35"/>
      <c r="D186" s="34"/>
      <c r="E186" s="68"/>
      <c r="F186" s="68"/>
      <c r="G186" s="68"/>
      <c r="H186" s="68"/>
      <c r="I186" s="68"/>
      <c r="J186" s="175"/>
      <c r="K186" s="34"/>
      <c r="L186" s="204"/>
      <c r="M186" s="34"/>
    </row>
    <row r="187" spans="3:13" s="54" customFormat="1" x14ac:dyDescent="0.35">
      <c r="C187" s="35"/>
      <c r="D187" s="34"/>
      <c r="E187" s="68"/>
      <c r="F187" s="68"/>
      <c r="G187" s="68"/>
      <c r="H187" s="68"/>
      <c r="I187" s="68"/>
      <c r="J187" s="175"/>
      <c r="K187" s="34"/>
      <c r="L187" s="175"/>
      <c r="M187" s="34"/>
    </row>
    <row r="188" spans="3:13" s="54" customFormat="1" x14ac:dyDescent="0.35">
      <c r="D188" s="34"/>
      <c r="E188" s="68"/>
      <c r="F188" s="68"/>
      <c r="G188" s="68"/>
      <c r="H188" s="68"/>
      <c r="I188" s="68"/>
      <c r="J188" s="175"/>
      <c r="K188" s="34"/>
      <c r="L188" s="175"/>
      <c r="M188" s="68"/>
    </row>
    <row r="189" spans="3:13" s="54" customFormat="1" x14ac:dyDescent="0.35">
      <c r="D189" s="34"/>
      <c r="E189" s="68"/>
      <c r="F189" s="68"/>
      <c r="G189" s="68"/>
      <c r="H189" s="68"/>
      <c r="I189" s="68"/>
      <c r="J189" s="175"/>
      <c r="K189" s="91"/>
      <c r="L189" s="175"/>
      <c r="M189" s="34"/>
    </row>
    <row r="190" spans="3:13" s="50" customFormat="1" x14ac:dyDescent="0.35">
      <c r="D190" s="91"/>
      <c r="E190" s="68"/>
      <c r="F190" s="68"/>
      <c r="G190" s="68"/>
      <c r="H190" s="68"/>
      <c r="I190" s="68"/>
      <c r="J190" s="175"/>
      <c r="K190" s="91"/>
      <c r="L190" s="177"/>
      <c r="M190" s="91"/>
    </row>
    <row r="191" spans="3:13" s="50" customFormat="1" x14ac:dyDescent="0.35">
      <c r="D191" s="91"/>
      <c r="E191" s="91"/>
      <c r="F191" s="91"/>
      <c r="G191" s="91"/>
      <c r="H191" s="91"/>
      <c r="I191" s="91"/>
      <c r="J191" s="177"/>
      <c r="K191" s="91"/>
      <c r="L191" s="177"/>
      <c r="M191" s="91"/>
    </row>
  </sheetData>
  <mergeCells count="4">
    <mergeCell ref="A1:A2"/>
    <mergeCell ref="B1:B2"/>
    <mergeCell ref="C1:C2"/>
    <mergeCell ref="D1:J1"/>
  </mergeCells>
  <conditionalFormatting sqref="D3:D181">
    <cfRule type="cellIs" dxfId="16" priority="2" operator="lessThan">
      <formula>5</formula>
    </cfRule>
  </conditionalFormatting>
  <conditionalFormatting sqref="K3:K181">
    <cfRule type="cellIs" dxfId="15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/>
  <dimension ref="A1:J190"/>
  <sheetViews>
    <sheetView zoomScaleNormal="100" workbookViewId="0">
      <selection sqref="A1:A2"/>
    </sheetView>
  </sheetViews>
  <sheetFormatPr defaultColWidth="9.08984375" defaultRowHeight="14.5" x14ac:dyDescent="0.35"/>
  <cols>
    <col min="1" max="1" width="8.90625" style="14" customWidth="1"/>
    <col min="2" max="2" width="24.36328125" style="14" customWidth="1"/>
    <col min="3" max="3" width="22.453125" style="168" customWidth="1"/>
    <col min="4" max="4" width="12.6328125" style="94" bestFit="1" customWidth="1"/>
    <col min="5" max="5" width="15.6328125" style="94" bestFit="1" customWidth="1"/>
    <col min="6" max="6" width="12.36328125" style="210" customWidth="1"/>
    <col min="7" max="7" width="15.08984375" style="94" customWidth="1"/>
    <col min="8" max="8" width="17.453125" style="210" customWidth="1"/>
    <col min="9" max="16384" width="9.08984375" style="14"/>
  </cols>
  <sheetData>
    <row r="1" spans="1:10" s="96" customFormat="1" ht="27.75" customHeight="1" x14ac:dyDescent="0.35">
      <c r="A1" s="320" t="s">
        <v>0</v>
      </c>
      <c r="B1" s="322" t="s">
        <v>1</v>
      </c>
      <c r="C1" s="331" t="s">
        <v>2</v>
      </c>
      <c r="D1" s="329" t="s">
        <v>244</v>
      </c>
      <c r="E1" s="330"/>
      <c r="F1" s="333"/>
      <c r="G1" s="329" t="s">
        <v>245</v>
      </c>
      <c r="H1" s="330"/>
    </row>
    <row r="2" spans="1:10" s="103" customFormat="1" ht="45.75" customHeight="1" x14ac:dyDescent="0.35">
      <c r="A2" s="321"/>
      <c r="B2" s="323"/>
      <c r="C2" s="332"/>
      <c r="D2" s="101" t="s">
        <v>173</v>
      </c>
      <c r="E2" s="102" t="s">
        <v>192</v>
      </c>
      <c r="F2" s="207" t="s">
        <v>193</v>
      </c>
      <c r="G2" s="101" t="s">
        <v>173</v>
      </c>
      <c r="H2" s="275" t="s">
        <v>418</v>
      </c>
    </row>
    <row r="3" spans="1:10" x14ac:dyDescent="0.35">
      <c r="A3" s="14" t="s">
        <v>3</v>
      </c>
      <c r="B3" s="14" t="s">
        <v>257</v>
      </c>
      <c r="C3" s="168" t="s">
        <v>4</v>
      </c>
      <c r="D3" s="106">
        <v>13</v>
      </c>
      <c r="E3" s="105">
        <v>1</v>
      </c>
      <c r="F3" s="208">
        <v>1</v>
      </c>
      <c r="G3" s="104">
        <v>18</v>
      </c>
      <c r="H3" s="208">
        <v>0.83333333333333337</v>
      </c>
    </row>
    <row r="4" spans="1:10" s="54" customFormat="1" x14ac:dyDescent="0.35">
      <c r="A4" s="14" t="s">
        <v>5</v>
      </c>
      <c r="B4" s="14" t="s">
        <v>258</v>
      </c>
      <c r="C4" s="168" t="s">
        <v>6</v>
      </c>
      <c r="D4" s="80">
        <v>25</v>
      </c>
      <c r="E4" s="68">
        <v>0.64</v>
      </c>
      <c r="F4" s="175">
        <v>0.64</v>
      </c>
      <c r="G4" s="34">
        <v>35</v>
      </c>
      <c r="H4" s="175">
        <v>0.97142857142857142</v>
      </c>
    </row>
    <row r="5" spans="1:10" s="54" customFormat="1" ht="15.5" x14ac:dyDescent="0.35">
      <c r="A5" s="14" t="s">
        <v>7</v>
      </c>
      <c r="B5" s="14" t="s">
        <v>259</v>
      </c>
      <c r="C5" s="168" t="s">
        <v>8</v>
      </c>
      <c r="D5" s="80">
        <v>12</v>
      </c>
      <c r="E5" s="68">
        <v>1</v>
      </c>
      <c r="F5" s="175">
        <v>0.91666666666666663</v>
      </c>
      <c r="G5" s="34">
        <v>16</v>
      </c>
      <c r="H5" s="175">
        <v>1</v>
      </c>
      <c r="J5" s="107"/>
    </row>
    <row r="6" spans="1:10" s="54" customFormat="1" x14ac:dyDescent="0.35">
      <c r="A6" s="14" t="s">
        <v>9</v>
      </c>
      <c r="B6" s="14" t="s">
        <v>260</v>
      </c>
      <c r="C6" s="168" t="s">
        <v>56</v>
      </c>
      <c r="D6" s="80">
        <v>14</v>
      </c>
      <c r="E6" s="68">
        <v>1</v>
      </c>
      <c r="F6" s="175">
        <v>1</v>
      </c>
      <c r="G6" s="34">
        <v>24</v>
      </c>
      <c r="H6" s="175">
        <v>0.875</v>
      </c>
    </row>
    <row r="7" spans="1:10" s="54" customFormat="1" x14ac:dyDescent="0.35">
      <c r="A7" s="14" t="s">
        <v>11</v>
      </c>
      <c r="B7" s="14" t="s">
        <v>261</v>
      </c>
      <c r="C7" s="168" t="s">
        <v>38</v>
      </c>
      <c r="D7" s="80">
        <v>21</v>
      </c>
      <c r="E7" s="68">
        <v>0.95238095238095233</v>
      </c>
      <c r="F7" s="175">
        <v>0.95238095238095233</v>
      </c>
      <c r="G7" s="34">
        <v>29</v>
      </c>
      <c r="H7" s="175">
        <v>0.96551724137931039</v>
      </c>
    </row>
    <row r="8" spans="1:10" s="54" customFormat="1" x14ac:dyDescent="0.35">
      <c r="A8" s="14" t="s">
        <v>12</v>
      </c>
      <c r="B8" s="14" t="s">
        <v>262</v>
      </c>
      <c r="C8" s="168" t="s">
        <v>8</v>
      </c>
      <c r="D8" s="80">
        <v>14</v>
      </c>
      <c r="E8" s="68">
        <v>1</v>
      </c>
      <c r="F8" s="175">
        <v>1</v>
      </c>
      <c r="G8" s="34">
        <v>16</v>
      </c>
      <c r="H8" s="175">
        <v>1</v>
      </c>
    </row>
    <row r="9" spans="1:10" s="54" customFormat="1" x14ac:dyDescent="0.35">
      <c r="A9" s="14" t="s">
        <v>13</v>
      </c>
      <c r="B9" s="14" t="s">
        <v>263</v>
      </c>
      <c r="C9" s="168" t="s">
        <v>4</v>
      </c>
      <c r="D9" s="80">
        <v>21</v>
      </c>
      <c r="E9" s="68">
        <v>0.90476190476190477</v>
      </c>
      <c r="F9" s="175">
        <v>0.95238095238095233</v>
      </c>
      <c r="G9" s="34">
        <v>28</v>
      </c>
      <c r="H9" s="175">
        <v>0.9642857142857143</v>
      </c>
    </row>
    <row r="10" spans="1:10" s="54" customFormat="1" x14ac:dyDescent="0.35">
      <c r="A10" s="14" t="s">
        <v>15</v>
      </c>
      <c r="B10" s="14" t="s">
        <v>264</v>
      </c>
      <c r="C10" s="168" t="s">
        <v>16</v>
      </c>
      <c r="D10" s="80" t="s">
        <v>215</v>
      </c>
      <c r="E10" s="70">
        <v>1</v>
      </c>
      <c r="F10" s="204">
        <v>0.5</v>
      </c>
      <c r="G10" s="34">
        <v>8</v>
      </c>
      <c r="H10" s="175">
        <v>0.375</v>
      </c>
    </row>
    <row r="11" spans="1:10" s="54" customFormat="1" x14ac:dyDescent="0.35">
      <c r="A11" s="14" t="s">
        <v>17</v>
      </c>
      <c r="B11" s="14" t="s">
        <v>265</v>
      </c>
      <c r="C11" s="168" t="s">
        <v>20</v>
      </c>
      <c r="D11" s="80">
        <v>13</v>
      </c>
      <c r="E11" s="68">
        <v>0.61538461538461542</v>
      </c>
      <c r="F11" s="175">
        <v>0.84615384615384615</v>
      </c>
      <c r="G11" s="34">
        <v>14</v>
      </c>
      <c r="H11" s="175">
        <v>0.21428571428571427</v>
      </c>
    </row>
    <row r="12" spans="1:10" s="54" customFormat="1" x14ac:dyDescent="0.35">
      <c r="A12" s="14" t="s">
        <v>18</v>
      </c>
      <c r="B12" s="14" t="s">
        <v>266</v>
      </c>
      <c r="C12" s="168" t="s">
        <v>4</v>
      </c>
      <c r="D12" s="80">
        <v>11</v>
      </c>
      <c r="E12" s="68">
        <v>1</v>
      </c>
      <c r="F12" s="175">
        <v>1</v>
      </c>
      <c r="G12" s="34">
        <v>13</v>
      </c>
      <c r="H12" s="175">
        <v>1</v>
      </c>
    </row>
    <row r="13" spans="1:10" s="54" customFormat="1" x14ac:dyDescent="0.35">
      <c r="A13" s="14" t="s">
        <v>19</v>
      </c>
      <c r="B13" s="14" t="s">
        <v>267</v>
      </c>
      <c r="C13" s="168" t="s">
        <v>20</v>
      </c>
      <c r="D13" s="80" t="s">
        <v>215</v>
      </c>
      <c r="E13" s="70">
        <v>1</v>
      </c>
      <c r="F13" s="204">
        <v>0.75</v>
      </c>
      <c r="G13" s="34">
        <v>11</v>
      </c>
      <c r="H13" s="175">
        <v>0.90909090909090906</v>
      </c>
    </row>
    <row r="14" spans="1:10" s="54" customFormat="1" x14ac:dyDescent="0.35">
      <c r="A14" s="14" t="s">
        <v>21</v>
      </c>
      <c r="B14" s="14" t="s">
        <v>268</v>
      </c>
      <c r="C14" s="168" t="s">
        <v>14</v>
      </c>
      <c r="D14" s="80">
        <v>8</v>
      </c>
      <c r="E14" s="68">
        <v>0.5</v>
      </c>
      <c r="F14" s="175">
        <v>0.375</v>
      </c>
      <c r="G14" s="34">
        <v>8</v>
      </c>
      <c r="H14" s="175">
        <v>0.75</v>
      </c>
    </row>
    <row r="15" spans="1:10" s="54" customFormat="1" x14ac:dyDescent="0.35">
      <c r="A15" s="14" t="s">
        <v>22</v>
      </c>
      <c r="B15" s="14" t="s">
        <v>269</v>
      </c>
      <c r="C15" s="168" t="s">
        <v>16</v>
      </c>
      <c r="D15" s="80">
        <v>19</v>
      </c>
      <c r="E15" s="68">
        <v>0.73684210526315785</v>
      </c>
      <c r="F15" s="175">
        <v>0.57894736842105265</v>
      </c>
      <c r="G15" s="34">
        <v>21</v>
      </c>
      <c r="H15" s="175">
        <v>4.7619047619047616E-2</v>
      </c>
    </row>
    <row r="16" spans="1:10" s="54" customFormat="1" x14ac:dyDescent="0.35">
      <c r="A16" s="14" t="s">
        <v>23</v>
      </c>
      <c r="B16" s="14" t="s">
        <v>270</v>
      </c>
      <c r="C16" s="168" t="s">
        <v>8</v>
      </c>
      <c r="D16" s="80">
        <v>7</v>
      </c>
      <c r="E16" s="68">
        <v>1</v>
      </c>
      <c r="F16" s="175">
        <v>1</v>
      </c>
      <c r="G16" s="34">
        <v>10</v>
      </c>
      <c r="H16" s="175">
        <v>1</v>
      </c>
    </row>
    <row r="17" spans="1:8" s="54" customFormat="1" x14ac:dyDescent="0.35">
      <c r="A17" s="14" t="s">
        <v>24</v>
      </c>
      <c r="B17" s="14" t="s">
        <v>271</v>
      </c>
      <c r="C17" s="168" t="s">
        <v>14</v>
      </c>
      <c r="D17" s="80">
        <v>10</v>
      </c>
      <c r="E17" s="68">
        <v>1</v>
      </c>
      <c r="F17" s="175">
        <v>1</v>
      </c>
      <c r="G17" s="34">
        <v>14</v>
      </c>
      <c r="H17" s="175">
        <v>1</v>
      </c>
    </row>
    <row r="18" spans="1:8" s="54" customFormat="1" x14ac:dyDescent="0.35">
      <c r="A18" s="14" t="s">
        <v>25</v>
      </c>
      <c r="B18" s="14" t="s">
        <v>272</v>
      </c>
      <c r="C18" s="168" t="s">
        <v>56</v>
      </c>
      <c r="D18" s="80">
        <v>19</v>
      </c>
      <c r="E18" s="68">
        <v>1</v>
      </c>
      <c r="F18" s="175">
        <v>1</v>
      </c>
      <c r="G18" s="34">
        <v>22</v>
      </c>
      <c r="H18" s="175">
        <v>0.95454545454545459</v>
      </c>
    </row>
    <row r="19" spans="1:8" s="54" customFormat="1" x14ac:dyDescent="0.35">
      <c r="A19" s="14" t="s">
        <v>26</v>
      </c>
      <c r="B19" s="14" t="s">
        <v>273</v>
      </c>
      <c r="C19" s="168" t="s">
        <v>20</v>
      </c>
      <c r="D19" s="80">
        <v>19</v>
      </c>
      <c r="E19" s="68">
        <v>0.52631578947368418</v>
      </c>
      <c r="F19" s="175">
        <v>0.63157894736842102</v>
      </c>
      <c r="G19" s="34">
        <v>25</v>
      </c>
      <c r="H19" s="175">
        <v>0.92</v>
      </c>
    </row>
    <row r="20" spans="1:8" s="54" customFormat="1" x14ac:dyDescent="0.35">
      <c r="A20" s="14" t="s">
        <v>27</v>
      </c>
      <c r="B20" s="14" t="s">
        <v>274</v>
      </c>
      <c r="C20" s="168" t="s">
        <v>8</v>
      </c>
      <c r="D20" s="80">
        <v>9</v>
      </c>
      <c r="E20" s="68">
        <v>0.77777777777777779</v>
      </c>
      <c r="F20" s="175">
        <v>0.88888888888888884</v>
      </c>
      <c r="G20" s="34">
        <v>9</v>
      </c>
      <c r="H20" s="175">
        <v>0.77777777777777779</v>
      </c>
    </row>
    <row r="21" spans="1:8" s="54" customFormat="1" x14ac:dyDescent="0.35">
      <c r="A21" s="14" t="s">
        <v>28</v>
      </c>
      <c r="B21" s="14" t="s">
        <v>275</v>
      </c>
      <c r="C21" s="168" t="s">
        <v>14</v>
      </c>
      <c r="D21" s="80">
        <v>15</v>
      </c>
      <c r="E21" s="68">
        <v>1</v>
      </c>
      <c r="F21" s="175">
        <v>0.8666666666666667</v>
      </c>
      <c r="G21" s="34">
        <v>20</v>
      </c>
      <c r="H21" s="175">
        <v>0.9</v>
      </c>
    </row>
    <row r="22" spans="1:8" s="54" customFormat="1" x14ac:dyDescent="0.35">
      <c r="A22" s="14" t="s">
        <v>29</v>
      </c>
      <c r="B22" s="14" t="s">
        <v>276</v>
      </c>
      <c r="C22" s="168" t="s">
        <v>416</v>
      </c>
      <c r="D22" s="80">
        <v>9</v>
      </c>
      <c r="E22" s="68">
        <v>0.88888888888888884</v>
      </c>
      <c r="F22" s="175">
        <v>0.77777777777777779</v>
      </c>
      <c r="G22" s="34">
        <v>11</v>
      </c>
      <c r="H22" s="175">
        <v>0.54545454545454541</v>
      </c>
    </row>
    <row r="23" spans="1:8" s="54" customFormat="1" x14ac:dyDescent="0.35">
      <c r="A23" s="14" t="s">
        <v>30</v>
      </c>
      <c r="B23" s="14" t="s">
        <v>277</v>
      </c>
      <c r="C23" s="168" t="s">
        <v>56</v>
      </c>
      <c r="D23" s="80">
        <v>15</v>
      </c>
      <c r="E23" s="68">
        <v>0.8666666666666667</v>
      </c>
      <c r="F23" s="175">
        <v>0.8666666666666667</v>
      </c>
      <c r="G23" s="34">
        <v>21</v>
      </c>
      <c r="H23" s="175">
        <v>0.76190476190476186</v>
      </c>
    </row>
    <row r="24" spans="1:8" s="54" customFormat="1" x14ac:dyDescent="0.35">
      <c r="A24" s="14" t="s">
        <v>31</v>
      </c>
      <c r="B24" s="14" t="s">
        <v>278</v>
      </c>
      <c r="C24" s="168" t="s">
        <v>14</v>
      </c>
      <c r="D24" s="80">
        <v>34</v>
      </c>
      <c r="E24" s="68">
        <v>0.58823529411764708</v>
      </c>
      <c r="F24" s="175">
        <v>0.70588235294117652</v>
      </c>
      <c r="G24" s="34">
        <v>38</v>
      </c>
      <c r="H24" s="175">
        <v>0.63157894736842102</v>
      </c>
    </row>
    <row r="25" spans="1:8" s="54" customFormat="1" x14ac:dyDescent="0.35">
      <c r="A25" s="14" t="s">
        <v>32</v>
      </c>
      <c r="B25" s="14" t="s">
        <v>279</v>
      </c>
      <c r="C25" s="168" t="s">
        <v>8</v>
      </c>
      <c r="D25" s="80">
        <v>16</v>
      </c>
      <c r="E25" s="68">
        <v>0.9375</v>
      </c>
      <c r="F25" s="175">
        <v>0.6875</v>
      </c>
      <c r="G25" s="34">
        <v>23</v>
      </c>
      <c r="H25" s="175">
        <v>0.30434782608695654</v>
      </c>
    </row>
    <row r="26" spans="1:8" s="54" customFormat="1" x14ac:dyDescent="0.35">
      <c r="A26" s="14" t="s">
        <v>33</v>
      </c>
      <c r="B26" s="14" t="s">
        <v>280</v>
      </c>
      <c r="C26" s="168" t="s">
        <v>4</v>
      </c>
      <c r="D26" s="80" t="s">
        <v>215</v>
      </c>
      <c r="E26" s="70">
        <v>0.75</v>
      </c>
      <c r="F26" s="204">
        <v>0.75</v>
      </c>
      <c r="G26" s="34">
        <v>8</v>
      </c>
      <c r="H26" s="175">
        <v>0.75</v>
      </c>
    </row>
    <row r="27" spans="1:8" s="54" customFormat="1" x14ac:dyDescent="0.35">
      <c r="A27" s="14" t="s">
        <v>34</v>
      </c>
      <c r="B27" s="14" t="s">
        <v>281</v>
      </c>
      <c r="C27" s="168" t="s">
        <v>14</v>
      </c>
      <c r="D27" s="80">
        <v>5</v>
      </c>
      <c r="E27" s="68">
        <v>0.8</v>
      </c>
      <c r="F27" s="175">
        <v>1</v>
      </c>
      <c r="G27" s="34">
        <v>7</v>
      </c>
      <c r="H27" s="175">
        <v>1</v>
      </c>
    </row>
    <row r="28" spans="1:8" s="54" customFormat="1" x14ac:dyDescent="0.35">
      <c r="A28" s="14" t="s">
        <v>35</v>
      </c>
      <c r="B28" s="14" t="s">
        <v>282</v>
      </c>
      <c r="C28" s="168" t="s">
        <v>14</v>
      </c>
      <c r="D28" s="80">
        <v>14</v>
      </c>
      <c r="E28" s="68">
        <v>0.9285714285714286</v>
      </c>
      <c r="F28" s="175">
        <v>0.9285714285714286</v>
      </c>
      <c r="G28" s="34">
        <v>17</v>
      </c>
      <c r="H28" s="175">
        <v>0.70588235294117652</v>
      </c>
    </row>
    <row r="29" spans="1:8" s="54" customFormat="1" x14ac:dyDescent="0.35">
      <c r="A29" s="14" t="s">
        <v>36</v>
      </c>
      <c r="B29" s="14" t="s">
        <v>283</v>
      </c>
      <c r="C29" s="168" t="s">
        <v>16</v>
      </c>
      <c r="D29" s="80">
        <v>18</v>
      </c>
      <c r="E29" s="68">
        <v>0.88888888888888884</v>
      </c>
      <c r="F29" s="175">
        <v>0.88888888888888884</v>
      </c>
      <c r="G29" s="34">
        <v>22</v>
      </c>
      <c r="H29" s="175">
        <v>0.95454545454545459</v>
      </c>
    </row>
    <row r="30" spans="1:8" s="54" customFormat="1" x14ac:dyDescent="0.35">
      <c r="A30" s="14" t="s">
        <v>37</v>
      </c>
      <c r="B30" s="14" t="s">
        <v>284</v>
      </c>
      <c r="C30" s="168" t="s">
        <v>38</v>
      </c>
      <c r="D30" s="80">
        <v>13</v>
      </c>
      <c r="E30" s="68">
        <v>0.92307692307692313</v>
      </c>
      <c r="F30" s="175">
        <v>0.92307692307692313</v>
      </c>
      <c r="G30" s="34">
        <v>18</v>
      </c>
      <c r="H30" s="175">
        <v>1</v>
      </c>
    </row>
    <row r="31" spans="1:8" s="54" customFormat="1" x14ac:dyDescent="0.35">
      <c r="A31" s="14" t="s">
        <v>39</v>
      </c>
      <c r="B31" s="14" t="s">
        <v>285</v>
      </c>
      <c r="C31" s="168" t="s">
        <v>14</v>
      </c>
      <c r="D31" s="80">
        <v>8</v>
      </c>
      <c r="E31" s="68">
        <v>0.5</v>
      </c>
      <c r="F31" s="175">
        <v>0.5</v>
      </c>
      <c r="G31" s="34">
        <v>10</v>
      </c>
      <c r="H31" s="175">
        <v>0.7</v>
      </c>
    </row>
    <row r="32" spans="1:8" s="54" customFormat="1" x14ac:dyDescent="0.35">
      <c r="A32" s="14" t="s">
        <v>40</v>
      </c>
      <c r="B32" s="14" t="s">
        <v>286</v>
      </c>
      <c r="C32" s="168" t="s">
        <v>4</v>
      </c>
      <c r="D32" s="80">
        <v>19</v>
      </c>
      <c r="E32" s="68">
        <v>0.84210526315789469</v>
      </c>
      <c r="F32" s="175">
        <v>0.78947368421052633</v>
      </c>
      <c r="G32" s="34">
        <v>28</v>
      </c>
      <c r="H32" s="175">
        <v>1</v>
      </c>
    </row>
    <row r="33" spans="1:8" s="54" customFormat="1" x14ac:dyDescent="0.35">
      <c r="A33" s="14" t="s">
        <v>41</v>
      </c>
      <c r="B33" s="14" t="s">
        <v>287</v>
      </c>
      <c r="C33" s="168" t="s">
        <v>20</v>
      </c>
      <c r="D33" s="80">
        <v>14</v>
      </c>
      <c r="E33" s="68">
        <v>1</v>
      </c>
      <c r="F33" s="175">
        <v>1</v>
      </c>
      <c r="G33" s="34">
        <v>16</v>
      </c>
      <c r="H33" s="175">
        <v>0.875</v>
      </c>
    </row>
    <row r="34" spans="1:8" s="54" customFormat="1" x14ac:dyDescent="0.35">
      <c r="A34" s="14" t="s">
        <v>42</v>
      </c>
      <c r="B34" s="14" t="s">
        <v>288</v>
      </c>
      <c r="C34" s="168" t="s">
        <v>14</v>
      </c>
      <c r="D34" s="80">
        <v>8</v>
      </c>
      <c r="E34" s="68">
        <v>0.875</v>
      </c>
      <c r="F34" s="175">
        <v>0.875</v>
      </c>
      <c r="G34" s="34">
        <v>11</v>
      </c>
      <c r="H34" s="175">
        <v>1</v>
      </c>
    </row>
    <row r="35" spans="1:8" s="54" customFormat="1" x14ac:dyDescent="0.35">
      <c r="A35" s="14" t="s">
        <v>43</v>
      </c>
      <c r="B35" s="14" t="s">
        <v>289</v>
      </c>
      <c r="C35" s="168" t="s">
        <v>38</v>
      </c>
      <c r="D35" s="80">
        <v>30</v>
      </c>
      <c r="E35" s="68">
        <v>1</v>
      </c>
      <c r="F35" s="175">
        <v>1</v>
      </c>
      <c r="G35" s="34">
        <v>45</v>
      </c>
      <c r="H35" s="175">
        <v>1</v>
      </c>
    </row>
    <row r="36" spans="1:8" s="54" customFormat="1" x14ac:dyDescent="0.35">
      <c r="A36" s="14" t="s">
        <v>44</v>
      </c>
      <c r="B36" s="14" t="s">
        <v>290</v>
      </c>
      <c r="C36" s="168" t="s">
        <v>8</v>
      </c>
      <c r="D36" s="80">
        <v>42</v>
      </c>
      <c r="E36" s="68">
        <v>0.95238095238095233</v>
      </c>
      <c r="F36" s="175">
        <v>0.95238095238095233</v>
      </c>
      <c r="G36" s="34">
        <v>49</v>
      </c>
      <c r="H36" s="175">
        <v>0.8571428571428571</v>
      </c>
    </row>
    <row r="37" spans="1:8" s="54" customFormat="1" x14ac:dyDescent="0.35">
      <c r="A37" s="14" t="s">
        <v>45</v>
      </c>
      <c r="B37" s="14" t="s">
        <v>291</v>
      </c>
      <c r="C37" s="168" t="s">
        <v>20</v>
      </c>
      <c r="D37" s="80" t="s">
        <v>215</v>
      </c>
      <c r="E37" s="70">
        <v>0.66666666666666663</v>
      </c>
      <c r="F37" s="204">
        <v>0.66666666666666663</v>
      </c>
      <c r="G37" s="34">
        <v>5</v>
      </c>
      <c r="H37" s="175">
        <v>0.8</v>
      </c>
    </row>
    <row r="38" spans="1:8" s="54" customFormat="1" x14ac:dyDescent="0.35">
      <c r="A38" s="14" t="s">
        <v>46</v>
      </c>
      <c r="B38" s="14" t="s">
        <v>292</v>
      </c>
      <c r="C38" s="168" t="s">
        <v>10</v>
      </c>
      <c r="D38" s="80">
        <v>8</v>
      </c>
      <c r="E38" s="68">
        <v>0.875</v>
      </c>
      <c r="F38" s="175">
        <v>0.5</v>
      </c>
      <c r="G38" s="34">
        <v>8</v>
      </c>
      <c r="H38" s="175">
        <v>0.125</v>
      </c>
    </row>
    <row r="39" spans="1:8" s="54" customFormat="1" x14ac:dyDescent="0.35">
      <c r="A39" s="14" t="s">
        <v>47</v>
      </c>
      <c r="B39" s="14" t="s">
        <v>293</v>
      </c>
      <c r="C39" s="168" t="s">
        <v>8</v>
      </c>
      <c r="D39" s="80">
        <v>7</v>
      </c>
      <c r="E39" s="68">
        <v>1</v>
      </c>
      <c r="F39" s="175">
        <v>0.8571428571428571</v>
      </c>
      <c r="G39" s="34">
        <v>12</v>
      </c>
      <c r="H39" s="175">
        <v>0.66666666666666663</v>
      </c>
    </row>
    <row r="40" spans="1:8" s="54" customFormat="1" x14ac:dyDescent="0.35">
      <c r="A40" s="14" t="s">
        <v>214</v>
      </c>
      <c r="B40" s="14" t="s">
        <v>230</v>
      </c>
      <c r="C40" s="168" t="s">
        <v>14</v>
      </c>
      <c r="D40" s="80">
        <v>12</v>
      </c>
      <c r="E40" s="68">
        <v>0.83333333333333337</v>
      </c>
      <c r="F40" s="175">
        <v>0.83333333333333337</v>
      </c>
      <c r="G40" s="34">
        <v>18</v>
      </c>
      <c r="H40" s="175">
        <v>1</v>
      </c>
    </row>
    <row r="41" spans="1:8" s="54" customFormat="1" x14ac:dyDescent="0.35">
      <c r="A41" s="14" t="s">
        <v>48</v>
      </c>
      <c r="B41" s="14" t="s">
        <v>423</v>
      </c>
      <c r="C41" s="168" t="s">
        <v>4</v>
      </c>
      <c r="D41" s="80">
        <v>6</v>
      </c>
      <c r="E41" s="68">
        <v>1</v>
      </c>
      <c r="F41" s="175">
        <v>1</v>
      </c>
      <c r="G41" s="34">
        <v>7</v>
      </c>
      <c r="H41" s="175">
        <v>0.5714285714285714</v>
      </c>
    </row>
    <row r="42" spans="1:8" s="54" customFormat="1" x14ac:dyDescent="0.35">
      <c r="A42" s="14" t="s">
        <v>49</v>
      </c>
      <c r="B42" s="14" t="s">
        <v>294</v>
      </c>
      <c r="C42" s="168" t="s">
        <v>8</v>
      </c>
      <c r="D42" s="80">
        <v>5</v>
      </c>
      <c r="E42" s="68">
        <v>1</v>
      </c>
      <c r="F42" s="175">
        <v>0.8</v>
      </c>
      <c r="G42" s="34">
        <v>5</v>
      </c>
      <c r="H42" s="175">
        <v>0.6</v>
      </c>
    </row>
    <row r="43" spans="1:8" s="54" customFormat="1" x14ac:dyDescent="0.35">
      <c r="A43" s="14" t="s">
        <v>50</v>
      </c>
      <c r="B43" s="14" t="s">
        <v>295</v>
      </c>
      <c r="C43" s="168" t="s">
        <v>14</v>
      </c>
      <c r="D43" s="80">
        <v>17</v>
      </c>
      <c r="E43" s="68">
        <v>1</v>
      </c>
      <c r="F43" s="175">
        <v>1</v>
      </c>
      <c r="G43" s="34">
        <v>21</v>
      </c>
      <c r="H43" s="175">
        <v>1</v>
      </c>
    </row>
    <row r="44" spans="1:8" s="54" customFormat="1" x14ac:dyDescent="0.35">
      <c r="A44" s="14" t="s">
        <v>51</v>
      </c>
      <c r="B44" s="14" t="s">
        <v>296</v>
      </c>
      <c r="C44" s="168" t="s">
        <v>14</v>
      </c>
      <c r="D44" s="80">
        <v>38</v>
      </c>
      <c r="E44" s="68">
        <v>0.78947368421052633</v>
      </c>
      <c r="F44" s="175">
        <v>0.84210526315789469</v>
      </c>
      <c r="G44" s="34">
        <v>49</v>
      </c>
      <c r="H44" s="175">
        <v>0.83673469387755106</v>
      </c>
    </row>
    <row r="45" spans="1:8" s="54" customFormat="1" x14ac:dyDescent="0.35">
      <c r="A45" s="14" t="s">
        <v>52</v>
      </c>
      <c r="B45" s="14" t="s">
        <v>297</v>
      </c>
      <c r="C45" s="168" t="s">
        <v>14</v>
      </c>
      <c r="D45" s="80">
        <v>13</v>
      </c>
      <c r="E45" s="68">
        <v>0.92307692307692313</v>
      </c>
      <c r="F45" s="175">
        <v>0.61538461538461542</v>
      </c>
      <c r="G45" s="34">
        <v>18</v>
      </c>
      <c r="H45" s="175">
        <v>0.83333333333333337</v>
      </c>
    </row>
    <row r="46" spans="1:8" s="54" customFormat="1" x14ac:dyDescent="0.35">
      <c r="A46" s="14" t="s">
        <v>53</v>
      </c>
      <c r="B46" s="14" t="s">
        <v>298</v>
      </c>
      <c r="C46" s="168" t="s">
        <v>38</v>
      </c>
      <c r="D46" s="80">
        <v>13</v>
      </c>
      <c r="E46" s="68">
        <v>1</v>
      </c>
      <c r="F46" s="175">
        <v>1</v>
      </c>
      <c r="G46" s="34">
        <v>16</v>
      </c>
      <c r="H46" s="175">
        <v>1</v>
      </c>
    </row>
    <row r="47" spans="1:8" s="54" customFormat="1" x14ac:dyDescent="0.35">
      <c r="A47" s="14" t="s">
        <v>54</v>
      </c>
      <c r="B47" s="14" t="s">
        <v>299</v>
      </c>
      <c r="C47" s="168" t="s">
        <v>20</v>
      </c>
      <c r="D47" s="80">
        <v>21</v>
      </c>
      <c r="E47" s="68">
        <v>0.8571428571428571</v>
      </c>
      <c r="F47" s="175">
        <v>0.80952380952380953</v>
      </c>
      <c r="G47" s="34">
        <v>23</v>
      </c>
      <c r="H47" s="175">
        <v>0.95652173913043481</v>
      </c>
    </row>
    <row r="48" spans="1:8" s="54" customFormat="1" x14ac:dyDescent="0.35">
      <c r="A48" s="14" t="s">
        <v>55</v>
      </c>
      <c r="B48" s="14" t="s">
        <v>300</v>
      </c>
      <c r="C48" s="168" t="s">
        <v>8</v>
      </c>
      <c r="D48" s="80">
        <v>11</v>
      </c>
      <c r="E48" s="68">
        <v>0.81818181818181823</v>
      </c>
      <c r="F48" s="175">
        <v>0.63636363636363635</v>
      </c>
      <c r="G48" s="34">
        <v>14</v>
      </c>
      <c r="H48" s="175">
        <v>1</v>
      </c>
    </row>
    <row r="49" spans="1:8" s="54" customFormat="1" x14ac:dyDescent="0.35">
      <c r="A49" s="14" t="s">
        <v>57</v>
      </c>
      <c r="B49" s="14" t="s">
        <v>301</v>
      </c>
      <c r="C49" s="168" t="s">
        <v>56</v>
      </c>
      <c r="D49" s="80">
        <v>15</v>
      </c>
      <c r="E49" s="68">
        <v>0.93333333333333335</v>
      </c>
      <c r="F49" s="175">
        <v>0.93333333333333335</v>
      </c>
      <c r="G49" s="34">
        <v>17</v>
      </c>
      <c r="H49" s="175">
        <v>0.88235294117647056</v>
      </c>
    </row>
    <row r="50" spans="1:8" s="54" customFormat="1" x14ac:dyDescent="0.35">
      <c r="A50" s="14" t="s">
        <v>58</v>
      </c>
      <c r="B50" s="14" t="s">
        <v>302</v>
      </c>
      <c r="C50" s="168" t="s">
        <v>10</v>
      </c>
      <c r="D50" s="80">
        <v>13</v>
      </c>
      <c r="E50" s="68">
        <v>0.84615384615384615</v>
      </c>
      <c r="F50" s="175">
        <v>0.76923076923076927</v>
      </c>
      <c r="G50" s="34">
        <v>16</v>
      </c>
      <c r="H50" s="175">
        <v>0.9375</v>
      </c>
    </row>
    <row r="51" spans="1:8" s="54" customFormat="1" x14ac:dyDescent="0.35">
      <c r="A51" s="14" t="s">
        <v>59</v>
      </c>
      <c r="B51" s="14" t="s">
        <v>303</v>
      </c>
      <c r="C51" s="168" t="s">
        <v>38</v>
      </c>
      <c r="D51" s="80">
        <v>6</v>
      </c>
      <c r="E51" s="68">
        <v>0.66666666666666663</v>
      </c>
      <c r="F51" s="175">
        <v>0.83333333333333337</v>
      </c>
      <c r="G51" s="34">
        <v>7</v>
      </c>
      <c r="H51" s="175">
        <v>1</v>
      </c>
    </row>
    <row r="52" spans="1:8" s="54" customFormat="1" x14ac:dyDescent="0.35">
      <c r="A52" s="14" t="s">
        <v>60</v>
      </c>
      <c r="B52" s="14" t="s">
        <v>304</v>
      </c>
      <c r="C52" s="168" t="s">
        <v>56</v>
      </c>
      <c r="D52" s="80">
        <v>22</v>
      </c>
      <c r="E52" s="68">
        <v>1</v>
      </c>
      <c r="F52" s="175">
        <v>0.90909090909090906</v>
      </c>
      <c r="G52" s="34">
        <v>34</v>
      </c>
      <c r="H52" s="175">
        <v>0.91176470588235292</v>
      </c>
    </row>
    <row r="53" spans="1:8" s="54" customFormat="1" x14ac:dyDescent="0.35">
      <c r="A53" s="14" t="s">
        <v>61</v>
      </c>
      <c r="B53" s="14" t="s">
        <v>305</v>
      </c>
      <c r="C53" s="168" t="s">
        <v>56</v>
      </c>
      <c r="D53" s="80">
        <v>7</v>
      </c>
      <c r="E53" s="68">
        <v>1</v>
      </c>
      <c r="F53" s="175">
        <v>0.42857142857142855</v>
      </c>
      <c r="G53" s="34">
        <v>8</v>
      </c>
      <c r="H53" s="175">
        <v>0.875</v>
      </c>
    </row>
    <row r="54" spans="1:8" s="54" customFormat="1" x14ac:dyDescent="0.35">
      <c r="A54" s="14" t="s">
        <v>62</v>
      </c>
      <c r="B54" s="14" t="s">
        <v>306</v>
      </c>
      <c r="C54" s="168" t="s">
        <v>16</v>
      </c>
      <c r="D54" s="80">
        <v>17</v>
      </c>
      <c r="E54" s="68">
        <v>0.70588235294117652</v>
      </c>
      <c r="F54" s="175">
        <v>0.58823529411764708</v>
      </c>
      <c r="G54" s="34">
        <v>25</v>
      </c>
      <c r="H54" s="175">
        <v>0.88</v>
      </c>
    </row>
    <row r="55" spans="1:8" s="54" customFormat="1" x14ac:dyDescent="0.35">
      <c r="A55" s="14" t="s">
        <v>63</v>
      </c>
      <c r="B55" s="14" t="s">
        <v>307</v>
      </c>
      <c r="C55" s="168" t="s">
        <v>6</v>
      </c>
      <c r="D55" s="80">
        <v>12</v>
      </c>
      <c r="E55" s="68">
        <v>0.83333333333333337</v>
      </c>
      <c r="F55" s="175">
        <v>0.83333333333333337</v>
      </c>
      <c r="G55" s="34">
        <v>16</v>
      </c>
      <c r="H55" s="175">
        <v>0.8125</v>
      </c>
    </row>
    <row r="56" spans="1:8" s="54" customFormat="1" x14ac:dyDescent="0.35">
      <c r="A56" s="14" t="s">
        <v>64</v>
      </c>
      <c r="B56" s="14" t="s">
        <v>308</v>
      </c>
      <c r="C56" s="168" t="s">
        <v>38</v>
      </c>
      <c r="D56" s="80">
        <v>0</v>
      </c>
      <c r="E56" s="68">
        <v>0</v>
      </c>
      <c r="F56" s="175">
        <v>0</v>
      </c>
      <c r="G56" s="34">
        <v>0</v>
      </c>
      <c r="H56" s="175">
        <v>0</v>
      </c>
    </row>
    <row r="57" spans="1:8" s="54" customFormat="1" x14ac:dyDescent="0.35">
      <c r="A57" s="14" t="s">
        <v>65</v>
      </c>
      <c r="B57" s="14" t="s">
        <v>309</v>
      </c>
      <c r="C57" s="168" t="s">
        <v>16</v>
      </c>
      <c r="D57" s="80">
        <v>25</v>
      </c>
      <c r="E57" s="68">
        <v>0.92</v>
      </c>
      <c r="F57" s="175">
        <v>0.92</v>
      </c>
      <c r="G57" s="34">
        <v>27</v>
      </c>
      <c r="H57" s="175">
        <v>0.96296296296296291</v>
      </c>
    </row>
    <row r="58" spans="1:8" s="54" customFormat="1" x14ac:dyDescent="0.35">
      <c r="A58" s="14" t="s">
        <v>66</v>
      </c>
      <c r="B58" s="14" t="s">
        <v>310</v>
      </c>
      <c r="C58" s="168" t="s">
        <v>14</v>
      </c>
      <c r="D58" s="80">
        <v>9</v>
      </c>
      <c r="E58" s="68">
        <v>0.33333333333333331</v>
      </c>
      <c r="F58" s="175">
        <v>0.33333333333333331</v>
      </c>
      <c r="G58" s="34">
        <v>11</v>
      </c>
      <c r="H58" s="175">
        <v>0.54545454545454541</v>
      </c>
    </row>
    <row r="59" spans="1:8" s="54" customFormat="1" x14ac:dyDescent="0.35">
      <c r="A59" s="14" t="s">
        <v>67</v>
      </c>
      <c r="B59" s="14" t="s">
        <v>311</v>
      </c>
      <c r="C59" s="168" t="s">
        <v>6</v>
      </c>
      <c r="D59" s="80">
        <v>18</v>
      </c>
      <c r="E59" s="68">
        <v>0.94444444444444442</v>
      </c>
      <c r="F59" s="175">
        <v>0.88888888888888884</v>
      </c>
      <c r="G59" s="34">
        <v>23</v>
      </c>
      <c r="H59" s="175">
        <v>0.69565217391304346</v>
      </c>
    </row>
    <row r="60" spans="1:8" s="54" customFormat="1" x14ac:dyDescent="0.35">
      <c r="A60" s="14" t="s">
        <v>68</v>
      </c>
      <c r="B60" s="14" t="s">
        <v>312</v>
      </c>
      <c r="C60" s="168" t="s">
        <v>38</v>
      </c>
      <c r="D60" s="80">
        <v>17</v>
      </c>
      <c r="E60" s="68">
        <v>0.82352941176470584</v>
      </c>
      <c r="F60" s="175">
        <v>0.76470588235294112</v>
      </c>
      <c r="G60" s="34">
        <v>21</v>
      </c>
      <c r="H60" s="175">
        <v>0.76190476190476186</v>
      </c>
    </row>
    <row r="61" spans="1:8" s="54" customFormat="1" x14ac:dyDescent="0.35">
      <c r="A61" s="14" t="s">
        <v>69</v>
      </c>
      <c r="B61" s="14" t="s">
        <v>313</v>
      </c>
      <c r="C61" s="168" t="s">
        <v>38</v>
      </c>
      <c r="D61" s="80">
        <v>10</v>
      </c>
      <c r="E61" s="68">
        <v>1</v>
      </c>
      <c r="F61" s="175">
        <v>1</v>
      </c>
      <c r="G61" s="34">
        <v>13</v>
      </c>
      <c r="H61" s="175">
        <v>1</v>
      </c>
    </row>
    <row r="62" spans="1:8" s="54" customFormat="1" x14ac:dyDescent="0.35">
      <c r="A62" s="14" t="s">
        <v>70</v>
      </c>
      <c r="B62" s="14" t="s">
        <v>314</v>
      </c>
      <c r="C62" s="168" t="s">
        <v>20</v>
      </c>
      <c r="D62" s="80">
        <v>10</v>
      </c>
      <c r="E62" s="68">
        <v>1</v>
      </c>
      <c r="F62" s="175">
        <v>1</v>
      </c>
      <c r="G62" s="34">
        <v>15</v>
      </c>
      <c r="H62" s="175">
        <v>1</v>
      </c>
    </row>
    <row r="63" spans="1:8" s="54" customFormat="1" x14ac:dyDescent="0.35">
      <c r="A63" s="14" t="s">
        <v>71</v>
      </c>
      <c r="B63" s="14" t="s">
        <v>315</v>
      </c>
      <c r="C63" s="168" t="s">
        <v>38</v>
      </c>
      <c r="D63" s="80">
        <v>5</v>
      </c>
      <c r="E63" s="68">
        <v>0.8</v>
      </c>
      <c r="F63" s="175">
        <v>0.8</v>
      </c>
      <c r="G63" s="34">
        <v>6</v>
      </c>
      <c r="H63" s="175">
        <v>1</v>
      </c>
    </row>
    <row r="64" spans="1:8" s="54" customFormat="1" x14ac:dyDescent="0.35">
      <c r="A64" s="14" t="s">
        <v>72</v>
      </c>
      <c r="B64" s="14" t="s">
        <v>316</v>
      </c>
      <c r="C64" s="168" t="s">
        <v>56</v>
      </c>
      <c r="D64" s="80">
        <v>10</v>
      </c>
      <c r="E64" s="68">
        <v>0.6</v>
      </c>
      <c r="F64" s="175">
        <v>0.7</v>
      </c>
      <c r="G64" s="34">
        <v>12</v>
      </c>
      <c r="H64" s="175">
        <v>0.75</v>
      </c>
    </row>
    <row r="65" spans="1:8" s="54" customFormat="1" x14ac:dyDescent="0.35">
      <c r="A65" s="14" t="s">
        <v>73</v>
      </c>
      <c r="B65" s="14" t="s">
        <v>413</v>
      </c>
      <c r="C65" s="168" t="s">
        <v>6</v>
      </c>
      <c r="D65" s="80">
        <v>5</v>
      </c>
      <c r="E65" s="68">
        <v>0.8</v>
      </c>
      <c r="F65" s="175">
        <v>1</v>
      </c>
      <c r="G65" s="34">
        <v>7</v>
      </c>
      <c r="H65" s="175">
        <v>0.7142857142857143</v>
      </c>
    </row>
    <row r="66" spans="1:8" s="54" customFormat="1" x14ac:dyDescent="0.35">
      <c r="A66" s="14" t="s">
        <v>74</v>
      </c>
      <c r="B66" s="14" t="s">
        <v>317</v>
      </c>
      <c r="C66" s="168" t="s">
        <v>38</v>
      </c>
      <c r="D66" s="80">
        <v>8</v>
      </c>
      <c r="E66" s="68">
        <v>0.875</v>
      </c>
      <c r="F66" s="175">
        <v>0.75</v>
      </c>
      <c r="G66" s="34">
        <v>12</v>
      </c>
      <c r="H66" s="175">
        <v>0.83333333333333337</v>
      </c>
    </row>
    <row r="67" spans="1:8" s="54" customFormat="1" x14ac:dyDescent="0.35">
      <c r="A67" s="14" t="s">
        <v>75</v>
      </c>
      <c r="B67" s="14" t="s">
        <v>318</v>
      </c>
      <c r="C67" s="168" t="s">
        <v>16</v>
      </c>
      <c r="D67" s="80">
        <v>21</v>
      </c>
      <c r="E67" s="68">
        <v>0.7142857142857143</v>
      </c>
      <c r="F67" s="175">
        <v>0.80952380952380953</v>
      </c>
      <c r="G67" s="34">
        <v>25</v>
      </c>
      <c r="H67" s="175">
        <v>0.92</v>
      </c>
    </row>
    <row r="68" spans="1:8" s="54" customFormat="1" x14ac:dyDescent="0.35">
      <c r="A68" s="14" t="s">
        <v>76</v>
      </c>
      <c r="B68" s="14" t="s">
        <v>319</v>
      </c>
      <c r="C68" s="168" t="s">
        <v>4</v>
      </c>
      <c r="D68" s="80">
        <v>12</v>
      </c>
      <c r="E68" s="68">
        <v>1</v>
      </c>
      <c r="F68" s="175">
        <v>1</v>
      </c>
      <c r="G68" s="34">
        <v>14</v>
      </c>
      <c r="H68" s="175">
        <v>0.7142857142857143</v>
      </c>
    </row>
    <row r="69" spans="1:8" s="54" customFormat="1" x14ac:dyDescent="0.35">
      <c r="A69" s="14" t="s">
        <v>77</v>
      </c>
      <c r="B69" s="14" t="s">
        <v>320</v>
      </c>
      <c r="C69" s="168" t="s">
        <v>38</v>
      </c>
      <c r="D69" s="80">
        <v>15</v>
      </c>
      <c r="E69" s="68">
        <v>0.93333333333333335</v>
      </c>
      <c r="F69" s="175">
        <v>0.93333333333333335</v>
      </c>
      <c r="G69" s="34">
        <v>18</v>
      </c>
      <c r="H69" s="175">
        <v>1</v>
      </c>
    </row>
    <row r="70" spans="1:8" s="54" customFormat="1" x14ac:dyDescent="0.35">
      <c r="A70" s="14" t="s">
        <v>78</v>
      </c>
      <c r="B70" s="14" t="s">
        <v>321</v>
      </c>
      <c r="C70" s="168" t="s">
        <v>38</v>
      </c>
      <c r="D70" s="80">
        <v>8</v>
      </c>
      <c r="E70" s="68">
        <v>0.625</v>
      </c>
      <c r="F70" s="175">
        <v>0.375</v>
      </c>
      <c r="G70" s="34">
        <v>10</v>
      </c>
      <c r="H70" s="175">
        <v>0.8</v>
      </c>
    </row>
    <row r="71" spans="1:8" s="54" customFormat="1" x14ac:dyDescent="0.35">
      <c r="A71" s="14" t="s">
        <v>79</v>
      </c>
      <c r="B71" s="14" t="s">
        <v>232</v>
      </c>
      <c r="C71" s="168" t="s">
        <v>20</v>
      </c>
      <c r="D71" s="80">
        <v>28</v>
      </c>
      <c r="E71" s="68">
        <v>0.8571428571428571</v>
      </c>
      <c r="F71" s="175">
        <v>0.7857142857142857</v>
      </c>
      <c r="G71" s="34">
        <v>37</v>
      </c>
      <c r="H71" s="175">
        <v>0.86486486486486491</v>
      </c>
    </row>
    <row r="72" spans="1:8" s="54" customFormat="1" x14ac:dyDescent="0.35">
      <c r="A72" s="14" t="s">
        <v>80</v>
      </c>
      <c r="B72" s="14" t="s">
        <v>322</v>
      </c>
      <c r="C72" s="168" t="s">
        <v>56</v>
      </c>
      <c r="D72" s="80">
        <v>10</v>
      </c>
      <c r="E72" s="68">
        <v>0.9</v>
      </c>
      <c r="F72" s="175">
        <v>0.8</v>
      </c>
      <c r="G72" s="34">
        <v>11</v>
      </c>
      <c r="H72" s="175">
        <v>0.81818181818181823</v>
      </c>
    </row>
    <row r="73" spans="1:8" s="54" customFormat="1" x14ac:dyDescent="0.35">
      <c r="A73" s="14" t="s">
        <v>81</v>
      </c>
      <c r="B73" s="14" t="s">
        <v>323</v>
      </c>
      <c r="C73" s="168" t="s">
        <v>8</v>
      </c>
      <c r="D73" s="80">
        <v>27</v>
      </c>
      <c r="E73" s="68">
        <v>0.88888888888888884</v>
      </c>
      <c r="F73" s="175">
        <v>0.85185185185185186</v>
      </c>
      <c r="G73" s="34">
        <v>33</v>
      </c>
      <c r="H73" s="175">
        <v>0.84848484848484851</v>
      </c>
    </row>
    <row r="74" spans="1:8" s="54" customFormat="1" x14ac:dyDescent="0.35">
      <c r="A74" s="14" t="s">
        <v>82</v>
      </c>
      <c r="B74" s="14" t="s">
        <v>324</v>
      </c>
      <c r="C74" s="168" t="s">
        <v>20</v>
      </c>
      <c r="D74" s="80">
        <v>20</v>
      </c>
      <c r="E74" s="68">
        <v>0.9</v>
      </c>
      <c r="F74" s="175">
        <v>0.9</v>
      </c>
      <c r="G74" s="34">
        <v>26</v>
      </c>
      <c r="H74" s="175">
        <v>0.96153846153846156</v>
      </c>
    </row>
    <row r="75" spans="1:8" s="54" customFormat="1" x14ac:dyDescent="0.35">
      <c r="A75" s="14" t="s">
        <v>83</v>
      </c>
      <c r="B75" s="14" t="s">
        <v>325</v>
      </c>
      <c r="C75" s="168" t="s">
        <v>14</v>
      </c>
      <c r="D75" s="80">
        <v>12</v>
      </c>
      <c r="E75" s="68">
        <v>0.91666666666666663</v>
      </c>
      <c r="F75" s="175">
        <v>0.83333333333333337</v>
      </c>
      <c r="G75" s="34">
        <v>15</v>
      </c>
      <c r="H75" s="175">
        <v>0.33333333333333331</v>
      </c>
    </row>
    <row r="76" spans="1:8" s="54" customFormat="1" x14ac:dyDescent="0.35">
      <c r="A76" s="14" t="s">
        <v>84</v>
      </c>
      <c r="B76" s="14" t="s">
        <v>326</v>
      </c>
      <c r="C76" s="168" t="s">
        <v>8</v>
      </c>
      <c r="D76" s="80">
        <v>13</v>
      </c>
      <c r="E76" s="68">
        <v>1</v>
      </c>
      <c r="F76" s="175">
        <v>1</v>
      </c>
      <c r="G76" s="34">
        <v>19</v>
      </c>
      <c r="H76" s="175">
        <v>1</v>
      </c>
    </row>
    <row r="77" spans="1:8" s="54" customFormat="1" x14ac:dyDescent="0.35">
      <c r="A77" s="14" t="s">
        <v>85</v>
      </c>
      <c r="B77" s="14" t="s">
        <v>327</v>
      </c>
      <c r="C77" s="168" t="s">
        <v>16</v>
      </c>
      <c r="D77" s="80">
        <v>14</v>
      </c>
      <c r="E77" s="68">
        <v>1</v>
      </c>
      <c r="F77" s="175">
        <v>0.8571428571428571</v>
      </c>
      <c r="G77" s="34">
        <v>19</v>
      </c>
      <c r="H77" s="175">
        <v>1</v>
      </c>
    </row>
    <row r="78" spans="1:8" s="54" customFormat="1" x14ac:dyDescent="0.35">
      <c r="A78" s="14" t="s">
        <v>86</v>
      </c>
      <c r="B78" s="14" t="s">
        <v>328</v>
      </c>
      <c r="C78" s="168" t="s">
        <v>416</v>
      </c>
      <c r="D78" s="80">
        <v>6</v>
      </c>
      <c r="E78" s="68">
        <v>1</v>
      </c>
      <c r="F78" s="175">
        <v>1</v>
      </c>
      <c r="G78" s="34">
        <v>8</v>
      </c>
      <c r="H78" s="175">
        <v>1</v>
      </c>
    </row>
    <row r="79" spans="1:8" s="54" customFormat="1" x14ac:dyDescent="0.35">
      <c r="A79" s="14" t="s">
        <v>87</v>
      </c>
      <c r="B79" s="14" t="s">
        <v>329</v>
      </c>
      <c r="C79" s="168" t="s">
        <v>38</v>
      </c>
      <c r="D79" s="80">
        <v>17</v>
      </c>
      <c r="E79" s="68">
        <v>0.94117647058823528</v>
      </c>
      <c r="F79" s="175">
        <v>0.52941176470588236</v>
      </c>
      <c r="G79" s="34">
        <v>22</v>
      </c>
      <c r="H79" s="175">
        <v>0.95454545454545459</v>
      </c>
    </row>
    <row r="80" spans="1:8" s="54" customFormat="1" x14ac:dyDescent="0.35">
      <c r="A80" s="14" t="s">
        <v>88</v>
      </c>
      <c r="B80" s="14" t="s">
        <v>330</v>
      </c>
      <c r="C80" s="168" t="s">
        <v>56</v>
      </c>
      <c r="D80" s="80">
        <v>14</v>
      </c>
      <c r="E80" s="68">
        <v>0.7857142857142857</v>
      </c>
      <c r="F80" s="175">
        <v>0.8571428571428571</v>
      </c>
      <c r="G80" s="34">
        <v>21</v>
      </c>
      <c r="H80" s="175">
        <v>0.66666666666666663</v>
      </c>
    </row>
    <row r="81" spans="1:8" s="54" customFormat="1" x14ac:dyDescent="0.35">
      <c r="A81" s="14" t="s">
        <v>89</v>
      </c>
      <c r="B81" s="14" t="s">
        <v>331</v>
      </c>
      <c r="C81" s="168" t="s">
        <v>16</v>
      </c>
      <c r="D81" s="80">
        <v>8</v>
      </c>
      <c r="E81" s="68">
        <v>0.125</v>
      </c>
      <c r="F81" s="175">
        <v>0.25</v>
      </c>
      <c r="G81" s="34">
        <v>12</v>
      </c>
      <c r="H81" s="175">
        <v>0.83333333333333337</v>
      </c>
    </row>
    <row r="82" spans="1:8" s="54" customFormat="1" x14ac:dyDescent="0.35">
      <c r="A82" s="14" t="s">
        <v>90</v>
      </c>
      <c r="B82" s="14" t="s">
        <v>332</v>
      </c>
      <c r="C82" s="168" t="s">
        <v>38</v>
      </c>
      <c r="D82" s="80">
        <v>7</v>
      </c>
      <c r="E82" s="68">
        <v>1</v>
      </c>
      <c r="F82" s="175">
        <v>1</v>
      </c>
      <c r="G82" s="34">
        <v>9</v>
      </c>
      <c r="H82" s="175">
        <v>1</v>
      </c>
    </row>
    <row r="83" spans="1:8" s="54" customFormat="1" x14ac:dyDescent="0.35">
      <c r="A83" s="14" t="s">
        <v>91</v>
      </c>
      <c r="B83" s="14" t="s">
        <v>333</v>
      </c>
      <c r="C83" s="168" t="s">
        <v>8</v>
      </c>
      <c r="D83" s="80">
        <v>12</v>
      </c>
      <c r="E83" s="68">
        <v>1</v>
      </c>
      <c r="F83" s="175">
        <v>1</v>
      </c>
      <c r="G83" s="34">
        <v>15</v>
      </c>
      <c r="H83" s="175">
        <v>0.73333333333333328</v>
      </c>
    </row>
    <row r="84" spans="1:8" s="54" customFormat="1" x14ac:dyDescent="0.35">
      <c r="A84" s="14" t="s">
        <v>92</v>
      </c>
      <c r="B84" s="14" t="s">
        <v>334</v>
      </c>
      <c r="C84" s="168" t="s">
        <v>4</v>
      </c>
      <c r="D84" s="80">
        <v>18</v>
      </c>
      <c r="E84" s="68">
        <v>0.94444444444444442</v>
      </c>
      <c r="F84" s="175">
        <v>0.77777777777777779</v>
      </c>
      <c r="G84" s="34">
        <v>20</v>
      </c>
      <c r="H84" s="175">
        <v>1</v>
      </c>
    </row>
    <row r="85" spans="1:8" s="54" customFormat="1" x14ac:dyDescent="0.35">
      <c r="A85" s="14" t="s">
        <v>93</v>
      </c>
      <c r="B85" s="14" t="s">
        <v>335</v>
      </c>
      <c r="C85" s="168" t="s">
        <v>8</v>
      </c>
      <c r="D85" s="80">
        <v>14</v>
      </c>
      <c r="E85" s="68">
        <v>1</v>
      </c>
      <c r="F85" s="175">
        <v>0.8571428571428571</v>
      </c>
      <c r="G85" s="34">
        <v>23</v>
      </c>
      <c r="H85" s="175">
        <v>1</v>
      </c>
    </row>
    <row r="86" spans="1:8" s="54" customFormat="1" x14ac:dyDescent="0.35">
      <c r="A86" s="14" t="s">
        <v>94</v>
      </c>
      <c r="B86" s="14" t="s">
        <v>336</v>
      </c>
      <c r="C86" s="168" t="s">
        <v>20</v>
      </c>
      <c r="D86" s="80">
        <v>9</v>
      </c>
      <c r="E86" s="68">
        <v>1</v>
      </c>
      <c r="F86" s="175">
        <v>1</v>
      </c>
      <c r="G86" s="34">
        <v>10</v>
      </c>
      <c r="H86" s="175">
        <v>0.9</v>
      </c>
    </row>
    <row r="87" spans="1:8" s="54" customFormat="1" x14ac:dyDescent="0.35">
      <c r="A87" s="14" t="s">
        <v>95</v>
      </c>
      <c r="B87" s="14" t="s">
        <v>337</v>
      </c>
      <c r="C87" s="168" t="s">
        <v>416</v>
      </c>
      <c r="D87" s="80">
        <v>16</v>
      </c>
      <c r="E87" s="68">
        <v>0.125</v>
      </c>
      <c r="F87" s="175">
        <v>0.125</v>
      </c>
      <c r="G87" s="34">
        <v>19</v>
      </c>
      <c r="H87" s="175">
        <v>0.89473684210526316</v>
      </c>
    </row>
    <row r="88" spans="1:8" s="54" customFormat="1" x14ac:dyDescent="0.35">
      <c r="A88" s="14" t="s">
        <v>96</v>
      </c>
      <c r="B88" s="14" t="s">
        <v>338</v>
      </c>
      <c r="C88" s="168" t="s">
        <v>416</v>
      </c>
      <c r="D88" s="80">
        <v>11</v>
      </c>
      <c r="E88" s="68">
        <v>0.90909090909090906</v>
      </c>
      <c r="F88" s="175">
        <v>0.81818181818181823</v>
      </c>
      <c r="G88" s="34">
        <v>16</v>
      </c>
      <c r="H88" s="175">
        <v>1</v>
      </c>
    </row>
    <row r="89" spans="1:8" s="54" customFormat="1" x14ac:dyDescent="0.35">
      <c r="A89" s="14" t="s">
        <v>97</v>
      </c>
      <c r="B89" s="14" t="s">
        <v>339</v>
      </c>
      <c r="C89" s="168" t="s">
        <v>38</v>
      </c>
      <c r="D89" s="80">
        <v>6</v>
      </c>
      <c r="E89" s="68">
        <v>1</v>
      </c>
      <c r="F89" s="175">
        <v>1</v>
      </c>
      <c r="G89" s="34">
        <v>9</v>
      </c>
      <c r="H89" s="175">
        <v>1</v>
      </c>
    </row>
    <row r="90" spans="1:8" s="54" customFormat="1" x14ac:dyDescent="0.35">
      <c r="A90" s="14" t="s">
        <v>98</v>
      </c>
      <c r="B90" s="14" t="s">
        <v>340</v>
      </c>
      <c r="C90" s="168" t="s">
        <v>38</v>
      </c>
      <c r="D90" s="80">
        <v>11</v>
      </c>
      <c r="E90" s="68">
        <v>1</v>
      </c>
      <c r="F90" s="175">
        <v>1</v>
      </c>
      <c r="G90" s="34">
        <v>15</v>
      </c>
      <c r="H90" s="175">
        <v>1</v>
      </c>
    </row>
    <row r="91" spans="1:8" s="54" customFormat="1" x14ac:dyDescent="0.35">
      <c r="A91" s="14" t="s">
        <v>99</v>
      </c>
      <c r="B91" s="14" t="s">
        <v>341</v>
      </c>
      <c r="C91" s="168" t="s">
        <v>20</v>
      </c>
      <c r="D91" s="80">
        <v>7</v>
      </c>
      <c r="E91" s="68">
        <v>0.8571428571428571</v>
      </c>
      <c r="F91" s="175">
        <v>0.8571428571428571</v>
      </c>
      <c r="G91" s="34">
        <v>11</v>
      </c>
      <c r="H91" s="175">
        <v>1</v>
      </c>
    </row>
    <row r="92" spans="1:8" s="54" customFormat="1" x14ac:dyDescent="0.35">
      <c r="A92" s="14" t="s">
        <v>100</v>
      </c>
      <c r="B92" s="14" t="s">
        <v>342</v>
      </c>
      <c r="C92" s="168" t="s">
        <v>4</v>
      </c>
      <c r="D92" s="80">
        <v>22</v>
      </c>
      <c r="E92" s="68">
        <v>0.90909090909090906</v>
      </c>
      <c r="F92" s="175">
        <v>0.68181818181818177</v>
      </c>
      <c r="G92" s="34">
        <v>29</v>
      </c>
      <c r="H92" s="175">
        <v>0.27586206896551724</v>
      </c>
    </row>
    <row r="93" spans="1:8" s="54" customFormat="1" x14ac:dyDescent="0.35">
      <c r="A93" s="14" t="s">
        <v>101</v>
      </c>
      <c r="B93" s="14" t="s">
        <v>343</v>
      </c>
      <c r="C93" s="168" t="s">
        <v>56</v>
      </c>
      <c r="D93" s="80">
        <v>12</v>
      </c>
      <c r="E93" s="68">
        <v>0.83333333333333337</v>
      </c>
      <c r="F93" s="175">
        <v>0.75</v>
      </c>
      <c r="G93" s="34">
        <v>16</v>
      </c>
      <c r="H93" s="175">
        <v>1</v>
      </c>
    </row>
    <row r="94" spans="1:8" s="54" customFormat="1" x14ac:dyDescent="0.35">
      <c r="A94" s="14" t="s">
        <v>102</v>
      </c>
      <c r="B94" s="14" t="s">
        <v>344</v>
      </c>
      <c r="C94" s="168" t="s">
        <v>6</v>
      </c>
      <c r="D94" s="80">
        <v>6</v>
      </c>
      <c r="E94" s="68">
        <v>0.66666666666666663</v>
      </c>
      <c r="F94" s="175">
        <v>0.83333333333333337</v>
      </c>
      <c r="G94" s="34">
        <v>8</v>
      </c>
      <c r="H94" s="175">
        <v>0.25</v>
      </c>
    </row>
    <row r="95" spans="1:8" s="54" customFormat="1" x14ac:dyDescent="0.35">
      <c r="A95" s="14" t="s">
        <v>103</v>
      </c>
      <c r="B95" s="14" t="s">
        <v>345</v>
      </c>
      <c r="C95" s="168" t="s">
        <v>20</v>
      </c>
      <c r="D95" s="80">
        <v>24</v>
      </c>
      <c r="E95" s="68">
        <v>0.79166666666666663</v>
      </c>
      <c r="F95" s="175">
        <v>0.83333333333333337</v>
      </c>
      <c r="G95" s="34">
        <v>29</v>
      </c>
      <c r="H95" s="175">
        <v>1</v>
      </c>
    </row>
    <row r="96" spans="1:8" s="54" customFormat="1" x14ac:dyDescent="0.35">
      <c r="A96" s="14" t="s">
        <v>104</v>
      </c>
      <c r="B96" s="14" t="s">
        <v>346</v>
      </c>
      <c r="C96" s="168" t="s">
        <v>4</v>
      </c>
      <c r="D96" s="80">
        <v>8</v>
      </c>
      <c r="E96" s="68">
        <v>1</v>
      </c>
      <c r="F96" s="175">
        <v>0.875</v>
      </c>
      <c r="G96" s="34">
        <v>14</v>
      </c>
      <c r="H96" s="175">
        <v>0.8571428571428571</v>
      </c>
    </row>
    <row r="97" spans="1:8" s="54" customFormat="1" x14ac:dyDescent="0.35">
      <c r="A97" s="14" t="s">
        <v>105</v>
      </c>
      <c r="B97" s="14" t="s">
        <v>347</v>
      </c>
      <c r="C97" s="168" t="s">
        <v>416</v>
      </c>
      <c r="D97" s="80">
        <v>16</v>
      </c>
      <c r="E97" s="68">
        <v>0.9375</v>
      </c>
      <c r="F97" s="175">
        <v>0.8125</v>
      </c>
      <c r="G97" s="34">
        <v>19</v>
      </c>
      <c r="H97" s="175">
        <v>0.89473684210526316</v>
      </c>
    </row>
    <row r="98" spans="1:8" s="54" customFormat="1" x14ac:dyDescent="0.35">
      <c r="A98" s="14" t="s">
        <v>106</v>
      </c>
      <c r="B98" s="14" t="s">
        <v>348</v>
      </c>
      <c r="C98" s="168" t="s">
        <v>14</v>
      </c>
      <c r="D98" s="80">
        <v>24</v>
      </c>
      <c r="E98" s="68">
        <v>0.83333333333333337</v>
      </c>
      <c r="F98" s="175">
        <v>0.41666666666666669</v>
      </c>
      <c r="G98" s="34">
        <v>24</v>
      </c>
      <c r="H98" s="175">
        <v>0.75</v>
      </c>
    </row>
    <row r="99" spans="1:8" s="54" customFormat="1" x14ac:dyDescent="0.35">
      <c r="A99" s="14" t="s">
        <v>107</v>
      </c>
      <c r="B99" s="14" t="s">
        <v>229</v>
      </c>
      <c r="C99" s="168" t="s">
        <v>8</v>
      </c>
      <c r="D99" s="80">
        <v>11</v>
      </c>
      <c r="E99" s="68">
        <v>0.90909090909090906</v>
      </c>
      <c r="F99" s="175">
        <v>0.90909090909090906</v>
      </c>
      <c r="G99" s="34">
        <v>15</v>
      </c>
      <c r="H99" s="175">
        <v>0.6</v>
      </c>
    </row>
    <row r="100" spans="1:8" s="54" customFormat="1" x14ac:dyDescent="0.35">
      <c r="A100" s="14" t="s">
        <v>108</v>
      </c>
      <c r="B100" s="14" t="s">
        <v>349</v>
      </c>
      <c r="C100" s="168" t="s">
        <v>56</v>
      </c>
      <c r="D100" s="80">
        <v>20</v>
      </c>
      <c r="E100" s="68">
        <v>0.7</v>
      </c>
      <c r="F100" s="175">
        <v>0.7</v>
      </c>
      <c r="G100" s="34">
        <v>24</v>
      </c>
      <c r="H100" s="175">
        <v>0.91666666666666663</v>
      </c>
    </row>
    <row r="101" spans="1:8" s="54" customFormat="1" x14ac:dyDescent="0.35">
      <c r="A101" s="14" t="s">
        <v>109</v>
      </c>
      <c r="B101" s="14" t="s">
        <v>350</v>
      </c>
      <c r="C101" s="168" t="s">
        <v>38</v>
      </c>
      <c r="D101" s="80">
        <v>7</v>
      </c>
      <c r="E101" s="68">
        <v>0.8571428571428571</v>
      </c>
      <c r="F101" s="175">
        <v>0.8571428571428571</v>
      </c>
      <c r="G101" s="34">
        <v>14</v>
      </c>
      <c r="H101" s="175">
        <v>0.9285714285714286</v>
      </c>
    </row>
    <row r="102" spans="1:8" s="54" customFormat="1" x14ac:dyDescent="0.35">
      <c r="A102" s="14" t="s">
        <v>110</v>
      </c>
      <c r="B102" s="14" t="s">
        <v>351</v>
      </c>
      <c r="C102" s="168" t="s">
        <v>4</v>
      </c>
      <c r="D102" s="80">
        <v>37</v>
      </c>
      <c r="E102" s="68">
        <v>0.94594594594594594</v>
      </c>
      <c r="F102" s="175">
        <v>0.94594594594594594</v>
      </c>
      <c r="G102" s="34">
        <v>50</v>
      </c>
      <c r="H102" s="175">
        <v>0.8</v>
      </c>
    </row>
    <row r="103" spans="1:8" s="54" customFormat="1" x14ac:dyDescent="0.35">
      <c r="A103" s="14" t="s">
        <v>111</v>
      </c>
      <c r="B103" s="14" t="s">
        <v>352</v>
      </c>
      <c r="C103" s="211" t="s">
        <v>16</v>
      </c>
      <c r="D103" s="80">
        <v>10</v>
      </c>
      <c r="E103" s="68">
        <v>1</v>
      </c>
      <c r="F103" s="175">
        <v>1</v>
      </c>
      <c r="G103" s="34">
        <v>14</v>
      </c>
      <c r="H103" s="175">
        <v>1</v>
      </c>
    </row>
    <row r="104" spans="1:8" s="54" customFormat="1" x14ac:dyDescent="0.35">
      <c r="A104" s="14" t="s">
        <v>112</v>
      </c>
      <c r="B104" s="14" t="s">
        <v>353</v>
      </c>
      <c r="C104" s="168" t="s">
        <v>416</v>
      </c>
      <c r="D104" s="80">
        <v>8</v>
      </c>
      <c r="E104" s="68">
        <v>0.5</v>
      </c>
      <c r="F104" s="175">
        <v>0.375</v>
      </c>
      <c r="G104" s="34">
        <v>8</v>
      </c>
      <c r="H104" s="175">
        <v>0.625</v>
      </c>
    </row>
    <row r="105" spans="1:8" s="54" customFormat="1" x14ac:dyDescent="0.35">
      <c r="A105" s="14" t="s">
        <v>113</v>
      </c>
      <c r="B105" s="14" t="s">
        <v>354</v>
      </c>
      <c r="C105" s="168" t="s">
        <v>38</v>
      </c>
      <c r="D105" s="80">
        <v>10</v>
      </c>
      <c r="E105" s="68">
        <v>1</v>
      </c>
      <c r="F105" s="175">
        <v>1</v>
      </c>
      <c r="G105" s="34">
        <v>17</v>
      </c>
      <c r="H105" s="175">
        <v>1</v>
      </c>
    </row>
    <row r="106" spans="1:8" s="54" customFormat="1" x14ac:dyDescent="0.35">
      <c r="A106" s="14" t="s">
        <v>114</v>
      </c>
      <c r="B106" s="14" t="s">
        <v>355</v>
      </c>
      <c r="C106" s="168" t="s">
        <v>14</v>
      </c>
      <c r="D106" s="80">
        <v>10</v>
      </c>
      <c r="E106" s="68">
        <v>0.7</v>
      </c>
      <c r="F106" s="175">
        <v>0.8</v>
      </c>
      <c r="G106" s="34">
        <v>15</v>
      </c>
      <c r="H106" s="175">
        <v>0.33333333333333331</v>
      </c>
    </row>
    <row r="107" spans="1:8" s="54" customFormat="1" x14ac:dyDescent="0.35">
      <c r="A107" s="14" t="s">
        <v>115</v>
      </c>
      <c r="B107" s="14" t="s">
        <v>356</v>
      </c>
      <c r="C107" s="168" t="s">
        <v>6</v>
      </c>
      <c r="D107" s="80">
        <v>15</v>
      </c>
      <c r="E107" s="68">
        <v>0.8</v>
      </c>
      <c r="F107" s="175">
        <v>0.8</v>
      </c>
      <c r="G107" s="34">
        <v>19</v>
      </c>
      <c r="H107" s="175">
        <v>0.89473684210526316</v>
      </c>
    </row>
    <row r="108" spans="1:8" s="54" customFormat="1" x14ac:dyDescent="0.35">
      <c r="A108" s="14" t="s">
        <v>116</v>
      </c>
      <c r="B108" s="14" t="s">
        <v>357</v>
      </c>
      <c r="C108" s="168" t="s">
        <v>8</v>
      </c>
      <c r="D108" s="80">
        <v>11</v>
      </c>
      <c r="E108" s="68">
        <v>1</v>
      </c>
      <c r="F108" s="175">
        <v>1</v>
      </c>
      <c r="G108" s="34">
        <v>11</v>
      </c>
      <c r="H108" s="175">
        <v>0.81818181818181823</v>
      </c>
    </row>
    <row r="109" spans="1:8" s="54" customFormat="1" x14ac:dyDescent="0.35">
      <c r="A109" s="14" t="s">
        <v>117</v>
      </c>
      <c r="B109" s="14" t="s">
        <v>358</v>
      </c>
      <c r="C109" s="168" t="s">
        <v>416</v>
      </c>
      <c r="D109" s="80">
        <v>7</v>
      </c>
      <c r="E109" s="68">
        <v>1</v>
      </c>
      <c r="F109" s="175">
        <v>1</v>
      </c>
      <c r="G109" s="34">
        <v>10</v>
      </c>
      <c r="H109" s="175">
        <v>1</v>
      </c>
    </row>
    <row r="110" spans="1:8" s="54" customFormat="1" x14ac:dyDescent="0.35">
      <c r="A110" s="14" t="s">
        <v>118</v>
      </c>
      <c r="B110" s="14" t="s">
        <v>359</v>
      </c>
      <c r="C110" s="168" t="s">
        <v>20</v>
      </c>
      <c r="D110" s="80">
        <v>11</v>
      </c>
      <c r="E110" s="68">
        <v>0.81818181818181823</v>
      </c>
      <c r="F110" s="175">
        <v>0.81818181818181823</v>
      </c>
      <c r="G110" s="34">
        <v>11</v>
      </c>
      <c r="H110" s="175">
        <v>0.72727272727272729</v>
      </c>
    </row>
    <row r="111" spans="1:8" s="54" customFormat="1" x14ac:dyDescent="0.35">
      <c r="A111" s="14" t="s">
        <v>119</v>
      </c>
      <c r="B111" s="14" t="s">
        <v>360</v>
      </c>
      <c r="C111" s="168" t="s">
        <v>56</v>
      </c>
      <c r="D111" s="80">
        <v>6</v>
      </c>
      <c r="E111" s="68">
        <v>1</v>
      </c>
      <c r="F111" s="175">
        <v>1</v>
      </c>
      <c r="G111" s="34">
        <v>13</v>
      </c>
      <c r="H111" s="175">
        <v>0.92307692307692313</v>
      </c>
    </row>
    <row r="112" spans="1:8" s="54" customFormat="1" x14ac:dyDescent="0.35">
      <c r="A112" s="14" t="s">
        <v>120</v>
      </c>
      <c r="B112" s="14" t="s">
        <v>361</v>
      </c>
      <c r="C112" s="168" t="s">
        <v>38</v>
      </c>
      <c r="D112" s="80">
        <v>16</v>
      </c>
      <c r="E112" s="68">
        <v>1</v>
      </c>
      <c r="F112" s="175">
        <v>1</v>
      </c>
      <c r="G112" s="34">
        <v>18</v>
      </c>
      <c r="H112" s="175">
        <v>1</v>
      </c>
    </row>
    <row r="113" spans="1:8" s="54" customFormat="1" x14ac:dyDescent="0.35">
      <c r="A113" s="14" t="s">
        <v>121</v>
      </c>
      <c r="B113" s="14" t="s">
        <v>362</v>
      </c>
      <c r="C113" s="168" t="s">
        <v>6</v>
      </c>
      <c r="D113" s="80">
        <v>9</v>
      </c>
      <c r="E113" s="68">
        <v>0.77777777777777779</v>
      </c>
      <c r="F113" s="175">
        <v>0.77777777777777779</v>
      </c>
      <c r="G113" s="34">
        <v>15</v>
      </c>
      <c r="H113" s="175">
        <v>0.73333333333333328</v>
      </c>
    </row>
    <row r="114" spans="1:8" s="54" customFormat="1" x14ac:dyDescent="0.35">
      <c r="A114" s="14" t="s">
        <v>122</v>
      </c>
      <c r="B114" s="14" t="s">
        <v>363</v>
      </c>
      <c r="C114" s="168" t="s">
        <v>20</v>
      </c>
      <c r="D114" s="80">
        <v>5</v>
      </c>
      <c r="E114" s="70">
        <v>1</v>
      </c>
      <c r="F114" s="204">
        <v>0.8</v>
      </c>
      <c r="G114" s="34" t="s">
        <v>215</v>
      </c>
      <c r="H114" s="204">
        <v>0.25</v>
      </c>
    </row>
    <row r="115" spans="1:8" s="54" customFormat="1" x14ac:dyDescent="0.35">
      <c r="A115" s="14" t="s">
        <v>123</v>
      </c>
      <c r="B115" s="14" t="s">
        <v>364</v>
      </c>
      <c r="C115" s="168" t="s">
        <v>14</v>
      </c>
      <c r="D115" s="80">
        <v>17</v>
      </c>
      <c r="E115" s="68">
        <v>0.76470588235294112</v>
      </c>
      <c r="F115" s="175">
        <v>0.82352941176470584</v>
      </c>
      <c r="G115" s="34">
        <v>18</v>
      </c>
      <c r="H115" s="175">
        <v>0.83333333333333337</v>
      </c>
    </row>
    <row r="116" spans="1:8" s="54" customFormat="1" x14ac:dyDescent="0.35">
      <c r="A116" s="14" t="s">
        <v>365</v>
      </c>
      <c r="B116" s="14" t="s">
        <v>366</v>
      </c>
      <c r="C116" s="168" t="s">
        <v>416</v>
      </c>
      <c r="D116" s="80">
        <v>8</v>
      </c>
      <c r="E116" s="68">
        <v>0.875</v>
      </c>
      <c r="F116" s="175">
        <v>0.625</v>
      </c>
      <c r="G116" s="34">
        <v>10</v>
      </c>
      <c r="H116" s="175">
        <v>1</v>
      </c>
    </row>
    <row r="117" spans="1:8" s="54" customFormat="1" x14ac:dyDescent="0.35">
      <c r="A117" s="14" t="s">
        <v>367</v>
      </c>
      <c r="B117" s="14" t="s">
        <v>368</v>
      </c>
      <c r="C117" s="168" t="s">
        <v>416</v>
      </c>
      <c r="D117" s="80">
        <v>5</v>
      </c>
      <c r="E117" s="68">
        <v>1</v>
      </c>
      <c r="F117" s="175">
        <v>0.8</v>
      </c>
      <c r="G117" s="34">
        <v>5</v>
      </c>
      <c r="H117" s="175">
        <v>1</v>
      </c>
    </row>
    <row r="118" spans="1:8" s="54" customFormat="1" x14ac:dyDescent="0.35">
      <c r="A118" s="14" t="s">
        <v>124</v>
      </c>
      <c r="B118" s="14" t="s">
        <v>369</v>
      </c>
      <c r="C118" s="168" t="s">
        <v>16</v>
      </c>
      <c r="D118" s="80" t="s">
        <v>215</v>
      </c>
      <c r="E118" s="70">
        <v>0.66666666666666663</v>
      </c>
      <c r="F118" s="204">
        <v>1</v>
      </c>
      <c r="G118" s="34" t="s">
        <v>215</v>
      </c>
      <c r="H118" s="204">
        <v>0.75</v>
      </c>
    </row>
    <row r="119" spans="1:8" s="54" customFormat="1" x14ac:dyDescent="0.35">
      <c r="A119" s="14" t="s">
        <v>125</v>
      </c>
      <c r="B119" s="14" t="s">
        <v>414</v>
      </c>
      <c r="C119" s="168" t="s">
        <v>416</v>
      </c>
      <c r="D119" s="80">
        <v>8</v>
      </c>
      <c r="E119" s="68">
        <v>0.875</v>
      </c>
      <c r="F119" s="175">
        <v>0.875</v>
      </c>
      <c r="G119" s="34">
        <v>16</v>
      </c>
      <c r="H119" s="175">
        <v>1</v>
      </c>
    </row>
    <row r="120" spans="1:8" s="54" customFormat="1" x14ac:dyDescent="0.35">
      <c r="A120" s="14" t="s">
        <v>126</v>
      </c>
      <c r="B120" s="14" t="s">
        <v>370</v>
      </c>
      <c r="C120" s="168" t="s">
        <v>8</v>
      </c>
      <c r="D120" s="80">
        <v>17</v>
      </c>
      <c r="E120" s="68">
        <v>0.88235294117647056</v>
      </c>
      <c r="F120" s="175">
        <v>0.88235294117647056</v>
      </c>
      <c r="G120" s="34">
        <v>18</v>
      </c>
      <c r="H120" s="175">
        <v>0.88888888888888884</v>
      </c>
    </row>
    <row r="121" spans="1:8" s="54" customFormat="1" x14ac:dyDescent="0.35">
      <c r="A121" s="14" t="s">
        <v>127</v>
      </c>
      <c r="B121" s="14" t="s">
        <v>371</v>
      </c>
      <c r="C121" s="168" t="s">
        <v>16</v>
      </c>
      <c r="D121" s="80">
        <v>11</v>
      </c>
      <c r="E121" s="68">
        <v>0.90909090909090906</v>
      </c>
      <c r="F121" s="175">
        <v>0.90909090909090906</v>
      </c>
      <c r="G121" s="34">
        <v>12</v>
      </c>
      <c r="H121" s="175">
        <v>0.91666666666666663</v>
      </c>
    </row>
    <row r="122" spans="1:8" s="54" customFormat="1" x14ac:dyDescent="0.35">
      <c r="A122" s="14" t="s">
        <v>128</v>
      </c>
      <c r="B122" s="14" t="s">
        <v>372</v>
      </c>
      <c r="C122" s="168" t="s">
        <v>10</v>
      </c>
      <c r="D122" s="80" t="s">
        <v>215</v>
      </c>
      <c r="E122" s="70">
        <v>0.5</v>
      </c>
      <c r="F122" s="204">
        <v>0.75</v>
      </c>
      <c r="G122" s="34">
        <v>5</v>
      </c>
      <c r="H122" s="175">
        <v>0.4</v>
      </c>
    </row>
    <row r="123" spans="1:8" s="54" customFormat="1" x14ac:dyDescent="0.35">
      <c r="A123" s="14" t="s">
        <v>129</v>
      </c>
      <c r="B123" s="14" t="s">
        <v>373</v>
      </c>
      <c r="C123" s="168" t="s">
        <v>4</v>
      </c>
      <c r="D123" s="80">
        <v>12</v>
      </c>
      <c r="E123" s="68">
        <v>1</v>
      </c>
      <c r="F123" s="175">
        <v>1</v>
      </c>
      <c r="G123" s="34">
        <v>18</v>
      </c>
      <c r="H123" s="175">
        <v>1</v>
      </c>
    </row>
    <row r="124" spans="1:8" s="54" customFormat="1" x14ac:dyDescent="0.35">
      <c r="A124" s="14" t="s">
        <v>130</v>
      </c>
      <c r="B124" s="14" t="s">
        <v>374</v>
      </c>
      <c r="C124" s="168" t="s">
        <v>16</v>
      </c>
      <c r="D124" s="80">
        <v>9</v>
      </c>
      <c r="E124" s="68">
        <v>0.88888888888888884</v>
      </c>
      <c r="F124" s="175">
        <v>1</v>
      </c>
      <c r="G124" s="34">
        <v>12</v>
      </c>
      <c r="H124" s="175">
        <v>1</v>
      </c>
    </row>
    <row r="125" spans="1:8" s="54" customFormat="1" x14ac:dyDescent="0.35">
      <c r="A125" s="14" t="s">
        <v>424</v>
      </c>
      <c r="B125" s="14" t="s">
        <v>375</v>
      </c>
      <c r="C125" s="168" t="s">
        <v>416</v>
      </c>
      <c r="D125" s="80">
        <v>18</v>
      </c>
      <c r="E125" s="68">
        <v>0.72222222222222221</v>
      </c>
      <c r="F125" s="175">
        <v>0.44444444444444442</v>
      </c>
      <c r="G125" s="34">
        <v>21</v>
      </c>
      <c r="H125" s="175">
        <v>0.8571428571428571</v>
      </c>
    </row>
    <row r="126" spans="1:8" s="54" customFormat="1" x14ac:dyDescent="0.35">
      <c r="A126" s="14" t="s">
        <v>131</v>
      </c>
      <c r="B126" s="14" t="s">
        <v>415</v>
      </c>
      <c r="C126" s="168" t="s">
        <v>14</v>
      </c>
      <c r="D126" s="80">
        <v>21</v>
      </c>
      <c r="E126" s="68">
        <v>0.76190476190476186</v>
      </c>
      <c r="F126" s="175">
        <v>0.76190476190476186</v>
      </c>
      <c r="G126" s="34">
        <v>25</v>
      </c>
      <c r="H126" s="175">
        <v>0.36</v>
      </c>
    </row>
    <row r="127" spans="1:8" s="54" customFormat="1" x14ac:dyDescent="0.35">
      <c r="A127" s="14" t="s">
        <v>132</v>
      </c>
      <c r="B127" s="14" t="s">
        <v>376</v>
      </c>
      <c r="C127" s="168" t="s">
        <v>56</v>
      </c>
      <c r="D127" s="80">
        <v>5</v>
      </c>
      <c r="E127" s="68">
        <v>0.8</v>
      </c>
      <c r="F127" s="175">
        <v>0.6</v>
      </c>
      <c r="G127" s="34">
        <v>8</v>
      </c>
      <c r="H127" s="175">
        <v>1</v>
      </c>
    </row>
    <row r="128" spans="1:8" s="54" customFormat="1" x14ac:dyDescent="0.35">
      <c r="A128" s="14" t="s">
        <v>133</v>
      </c>
      <c r="B128" s="14" t="s">
        <v>377</v>
      </c>
      <c r="C128" s="168" t="s">
        <v>8</v>
      </c>
      <c r="D128" s="80">
        <v>18</v>
      </c>
      <c r="E128" s="68">
        <v>0.72222222222222221</v>
      </c>
      <c r="F128" s="175">
        <v>0.72222222222222221</v>
      </c>
      <c r="G128" s="34">
        <v>22</v>
      </c>
      <c r="H128" s="175">
        <v>0.90909090909090906</v>
      </c>
    </row>
    <row r="129" spans="1:8" s="54" customFormat="1" x14ac:dyDescent="0.35">
      <c r="A129" s="14" t="s">
        <v>134</v>
      </c>
      <c r="B129" s="14" t="s">
        <v>420</v>
      </c>
      <c r="C129" s="168" t="s">
        <v>20</v>
      </c>
      <c r="D129" s="80">
        <v>8</v>
      </c>
      <c r="E129" s="68">
        <v>0.5</v>
      </c>
      <c r="F129" s="175">
        <v>0.375</v>
      </c>
      <c r="G129" s="34">
        <v>15</v>
      </c>
      <c r="H129" s="175">
        <v>0.53333333333333333</v>
      </c>
    </row>
    <row r="130" spans="1:8" s="54" customFormat="1" x14ac:dyDescent="0.35">
      <c r="A130" s="14" t="s">
        <v>135</v>
      </c>
      <c r="B130" s="14" t="s">
        <v>378</v>
      </c>
      <c r="C130" s="168" t="s">
        <v>20</v>
      </c>
      <c r="D130" s="80">
        <v>12</v>
      </c>
      <c r="E130" s="68">
        <v>1</v>
      </c>
      <c r="F130" s="175">
        <v>1</v>
      </c>
      <c r="G130" s="34">
        <v>16</v>
      </c>
      <c r="H130" s="175">
        <v>1</v>
      </c>
    </row>
    <row r="131" spans="1:8" s="54" customFormat="1" x14ac:dyDescent="0.35">
      <c r="A131" s="14" t="s">
        <v>136</v>
      </c>
      <c r="B131" s="14" t="s">
        <v>379</v>
      </c>
      <c r="C131" s="168" t="s">
        <v>16</v>
      </c>
      <c r="D131" s="80">
        <v>13</v>
      </c>
      <c r="E131" s="68">
        <v>1</v>
      </c>
      <c r="F131" s="175">
        <v>0.92307692307692313</v>
      </c>
      <c r="G131" s="34">
        <v>15</v>
      </c>
      <c r="H131" s="175">
        <v>0.8666666666666667</v>
      </c>
    </row>
    <row r="132" spans="1:8" s="54" customFormat="1" x14ac:dyDescent="0.35">
      <c r="A132" s="14" t="s">
        <v>137</v>
      </c>
      <c r="B132" s="14" t="s">
        <v>380</v>
      </c>
      <c r="C132" s="168" t="s">
        <v>38</v>
      </c>
      <c r="D132" s="80">
        <v>15</v>
      </c>
      <c r="E132" s="68">
        <v>1</v>
      </c>
      <c r="F132" s="175">
        <v>1</v>
      </c>
      <c r="G132" s="34">
        <v>17</v>
      </c>
      <c r="H132" s="175">
        <v>0.88235294117647056</v>
      </c>
    </row>
    <row r="133" spans="1:8" s="54" customFormat="1" x14ac:dyDescent="0.35">
      <c r="A133" s="14" t="s">
        <v>138</v>
      </c>
      <c r="B133" s="14" t="s">
        <v>381</v>
      </c>
      <c r="C133" s="168" t="s">
        <v>16</v>
      </c>
      <c r="D133" s="80">
        <v>11</v>
      </c>
      <c r="E133" s="68">
        <v>0.90909090909090906</v>
      </c>
      <c r="F133" s="175">
        <v>0.90909090909090906</v>
      </c>
      <c r="G133" s="34">
        <v>11</v>
      </c>
      <c r="H133" s="175">
        <v>0.63636363636363635</v>
      </c>
    </row>
    <row r="134" spans="1:8" s="54" customFormat="1" x14ac:dyDescent="0.35">
      <c r="A134" s="14" t="s">
        <v>139</v>
      </c>
      <c r="B134" s="14" t="s">
        <v>382</v>
      </c>
      <c r="C134" s="168" t="s">
        <v>8</v>
      </c>
      <c r="D134" s="80">
        <v>15</v>
      </c>
      <c r="E134" s="68">
        <v>0</v>
      </c>
      <c r="F134" s="175">
        <v>0</v>
      </c>
      <c r="G134" s="34">
        <v>20</v>
      </c>
      <c r="H134" s="175">
        <v>0.15</v>
      </c>
    </row>
    <row r="135" spans="1:8" s="54" customFormat="1" x14ac:dyDescent="0.35">
      <c r="A135" s="14" t="s">
        <v>140</v>
      </c>
      <c r="B135" s="14" t="s">
        <v>383</v>
      </c>
      <c r="C135" s="168" t="s">
        <v>6</v>
      </c>
      <c r="D135" s="80">
        <v>19</v>
      </c>
      <c r="E135" s="68">
        <v>0.52631578947368418</v>
      </c>
      <c r="F135" s="175">
        <v>0.73684210526315785</v>
      </c>
      <c r="G135" s="34">
        <v>23</v>
      </c>
      <c r="H135" s="175">
        <v>0.73913043478260865</v>
      </c>
    </row>
    <row r="136" spans="1:8" s="54" customFormat="1" x14ac:dyDescent="0.35">
      <c r="A136" s="14" t="s">
        <v>141</v>
      </c>
      <c r="B136" s="14" t="s">
        <v>384</v>
      </c>
      <c r="C136" s="168" t="s">
        <v>20</v>
      </c>
      <c r="D136" s="80">
        <v>22</v>
      </c>
      <c r="E136" s="68">
        <v>0.90909090909090906</v>
      </c>
      <c r="F136" s="175">
        <v>0.86363636363636365</v>
      </c>
      <c r="G136" s="34">
        <v>25</v>
      </c>
      <c r="H136" s="175">
        <v>0.76</v>
      </c>
    </row>
    <row r="137" spans="1:8" s="54" customFormat="1" x14ac:dyDescent="0.35">
      <c r="A137" s="14" t="s">
        <v>142</v>
      </c>
      <c r="B137" s="14" t="s">
        <v>385</v>
      </c>
      <c r="C137" s="168" t="s">
        <v>16</v>
      </c>
      <c r="D137" s="80">
        <v>16</v>
      </c>
      <c r="E137" s="68">
        <v>1</v>
      </c>
      <c r="F137" s="175">
        <v>0.9375</v>
      </c>
      <c r="G137" s="34">
        <v>20</v>
      </c>
      <c r="H137" s="175">
        <v>1</v>
      </c>
    </row>
    <row r="138" spans="1:8" s="54" customFormat="1" x14ac:dyDescent="0.35">
      <c r="A138" s="14" t="s">
        <v>143</v>
      </c>
      <c r="B138" s="14" t="s">
        <v>228</v>
      </c>
      <c r="C138" s="168" t="s">
        <v>8</v>
      </c>
      <c r="D138" s="80">
        <v>20</v>
      </c>
      <c r="E138" s="68">
        <v>0.85</v>
      </c>
      <c r="F138" s="175">
        <v>0.75</v>
      </c>
      <c r="G138" s="34">
        <v>26</v>
      </c>
      <c r="H138" s="175">
        <v>0.92307692307692313</v>
      </c>
    </row>
    <row r="139" spans="1:8" s="54" customFormat="1" x14ac:dyDescent="0.35">
      <c r="A139" s="14" t="s">
        <v>144</v>
      </c>
      <c r="B139" s="14" t="s">
        <v>386</v>
      </c>
      <c r="C139" s="168" t="s">
        <v>4</v>
      </c>
      <c r="D139" s="80">
        <v>9</v>
      </c>
      <c r="E139" s="68">
        <v>0.88888888888888884</v>
      </c>
      <c r="F139" s="175">
        <v>0.88888888888888884</v>
      </c>
      <c r="G139" s="34">
        <v>12</v>
      </c>
      <c r="H139" s="175">
        <v>1</v>
      </c>
    </row>
    <row r="140" spans="1:8" s="54" customFormat="1" x14ac:dyDescent="0.35">
      <c r="A140" s="14" t="s">
        <v>145</v>
      </c>
      <c r="B140" s="14" t="s">
        <v>387</v>
      </c>
      <c r="C140" s="168" t="s">
        <v>4</v>
      </c>
      <c r="D140" s="80">
        <v>13</v>
      </c>
      <c r="E140" s="68">
        <v>1</v>
      </c>
      <c r="F140" s="175">
        <v>1</v>
      </c>
      <c r="G140" s="34">
        <v>18</v>
      </c>
      <c r="H140" s="175">
        <v>0.88888888888888884</v>
      </c>
    </row>
    <row r="141" spans="1:8" s="54" customFormat="1" x14ac:dyDescent="0.35">
      <c r="A141" s="14" t="s">
        <v>146</v>
      </c>
      <c r="B141" s="14" t="s">
        <v>388</v>
      </c>
      <c r="C141" s="168" t="s">
        <v>4</v>
      </c>
      <c r="D141" s="80">
        <v>9</v>
      </c>
      <c r="E141" s="68">
        <v>1</v>
      </c>
      <c r="F141" s="175">
        <v>0.88888888888888884</v>
      </c>
      <c r="G141" s="34">
        <v>11</v>
      </c>
      <c r="H141" s="175">
        <v>0.45454545454545453</v>
      </c>
    </row>
    <row r="142" spans="1:8" s="54" customFormat="1" x14ac:dyDescent="0.35">
      <c r="A142" s="14" t="s">
        <v>147</v>
      </c>
      <c r="B142" s="14" t="s">
        <v>389</v>
      </c>
      <c r="C142" s="168" t="s">
        <v>14</v>
      </c>
      <c r="D142" s="80">
        <v>7</v>
      </c>
      <c r="E142" s="68">
        <v>0.5714285714285714</v>
      </c>
      <c r="F142" s="175">
        <v>0.42857142857142855</v>
      </c>
      <c r="G142" s="34">
        <v>7</v>
      </c>
      <c r="H142" s="175">
        <v>0.14285714285714285</v>
      </c>
    </row>
    <row r="143" spans="1:8" s="54" customFormat="1" x14ac:dyDescent="0.35">
      <c r="A143" s="14" t="s">
        <v>148</v>
      </c>
      <c r="B143" s="14" t="s">
        <v>390</v>
      </c>
      <c r="C143" s="168" t="s">
        <v>4</v>
      </c>
      <c r="D143" s="80">
        <v>6</v>
      </c>
      <c r="E143" s="68">
        <v>0.83333333333333337</v>
      </c>
      <c r="F143" s="175">
        <v>0.83333333333333337</v>
      </c>
      <c r="G143" s="34">
        <v>6</v>
      </c>
      <c r="H143" s="175">
        <v>0.5</v>
      </c>
    </row>
    <row r="144" spans="1:8" s="54" customFormat="1" x14ac:dyDescent="0.35">
      <c r="A144" s="14" t="s">
        <v>149</v>
      </c>
      <c r="B144" s="14" t="s">
        <v>391</v>
      </c>
      <c r="C144" s="168" t="s">
        <v>20</v>
      </c>
      <c r="D144" s="80" t="s">
        <v>215</v>
      </c>
      <c r="E144" s="70">
        <v>0.5</v>
      </c>
      <c r="F144" s="204">
        <v>0</v>
      </c>
      <c r="G144" s="34" t="s">
        <v>215</v>
      </c>
      <c r="H144" s="204">
        <v>0</v>
      </c>
    </row>
    <row r="145" spans="1:8" s="54" customFormat="1" x14ac:dyDescent="0.35">
      <c r="A145" s="14" t="s">
        <v>150</v>
      </c>
      <c r="B145" s="14" t="s">
        <v>392</v>
      </c>
      <c r="C145" s="168" t="s">
        <v>20</v>
      </c>
      <c r="D145" s="80">
        <v>21</v>
      </c>
      <c r="E145" s="68">
        <v>0.95238095238095233</v>
      </c>
      <c r="F145" s="175">
        <v>0.8571428571428571</v>
      </c>
      <c r="G145" s="34">
        <v>23</v>
      </c>
      <c r="H145" s="175">
        <v>1</v>
      </c>
    </row>
    <row r="146" spans="1:8" s="54" customFormat="1" x14ac:dyDescent="0.35">
      <c r="A146" s="14" t="s">
        <v>151</v>
      </c>
      <c r="B146" s="14" t="s">
        <v>393</v>
      </c>
      <c r="C146" s="168" t="s">
        <v>6</v>
      </c>
      <c r="D146" s="80">
        <v>13</v>
      </c>
      <c r="E146" s="68">
        <v>0.76923076923076927</v>
      </c>
      <c r="F146" s="175">
        <v>0.84615384615384615</v>
      </c>
      <c r="G146" s="34">
        <v>14</v>
      </c>
      <c r="H146" s="175">
        <v>0.2857142857142857</v>
      </c>
    </row>
    <row r="147" spans="1:8" s="54" customFormat="1" x14ac:dyDescent="0.35">
      <c r="A147" s="14" t="s">
        <v>152</v>
      </c>
      <c r="B147" s="14" t="s">
        <v>394</v>
      </c>
      <c r="C147" s="168" t="s">
        <v>20</v>
      </c>
      <c r="D147" s="80">
        <v>10</v>
      </c>
      <c r="E147" s="68">
        <v>1</v>
      </c>
      <c r="F147" s="175">
        <v>1</v>
      </c>
      <c r="G147" s="34">
        <v>14</v>
      </c>
      <c r="H147" s="175">
        <v>0.9285714285714286</v>
      </c>
    </row>
    <row r="148" spans="1:8" s="54" customFormat="1" x14ac:dyDescent="0.35">
      <c r="A148" s="14" t="s">
        <v>153</v>
      </c>
      <c r="B148" s="14" t="s">
        <v>395</v>
      </c>
      <c r="C148" s="168" t="s">
        <v>38</v>
      </c>
      <c r="D148" s="80">
        <v>15</v>
      </c>
      <c r="E148" s="68">
        <v>0.73333333333333328</v>
      </c>
      <c r="F148" s="175">
        <v>0.26666666666666666</v>
      </c>
      <c r="G148" s="34">
        <v>14</v>
      </c>
      <c r="H148" s="175">
        <v>0.6428571428571429</v>
      </c>
    </row>
    <row r="149" spans="1:8" s="54" customFormat="1" x14ac:dyDescent="0.35">
      <c r="A149" s="14" t="s">
        <v>231</v>
      </c>
      <c r="B149" s="14" t="s">
        <v>236</v>
      </c>
      <c r="C149" s="168" t="s">
        <v>16</v>
      </c>
      <c r="D149" s="80">
        <v>28</v>
      </c>
      <c r="E149" s="68">
        <v>0.9642857142857143</v>
      </c>
      <c r="F149" s="175">
        <v>0.9642857142857143</v>
      </c>
      <c r="G149" s="34">
        <v>36</v>
      </c>
      <c r="H149" s="175">
        <v>0.5</v>
      </c>
    </row>
    <row r="150" spans="1:8" s="54" customFormat="1" x14ac:dyDescent="0.35">
      <c r="A150" s="14" t="s">
        <v>154</v>
      </c>
      <c r="B150" s="14" t="s">
        <v>396</v>
      </c>
      <c r="C150" s="168" t="s">
        <v>14</v>
      </c>
      <c r="D150" s="80">
        <v>18</v>
      </c>
      <c r="E150" s="68">
        <v>1</v>
      </c>
      <c r="F150" s="175">
        <v>1</v>
      </c>
      <c r="G150" s="34">
        <v>23</v>
      </c>
      <c r="H150" s="175">
        <v>0.95652173913043481</v>
      </c>
    </row>
    <row r="151" spans="1:8" s="54" customFormat="1" x14ac:dyDescent="0.35">
      <c r="A151" s="14" t="s">
        <v>155</v>
      </c>
      <c r="B151" s="14" t="s">
        <v>397</v>
      </c>
      <c r="C151" s="168" t="s">
        <v>20</v>
      </c>
      <c r="D151" s="80">
        <v>18</v>
      </c>
      <c r="E151" s="68">
        <v>0.5</v>
      </c>
      <c r="F151" s="175">
        <v>0.3888888888888889</v>
      </c>
      <c r="G151" s="34">
        <v>18</v>
      </c>
      <c r="H151" s="175">
        <v>0.3888888888888889</v>
      </c>
    </row>
    <row r="152" spans="1:8" s="54" customFormat="1" x14ac:dyDescent="0.35">
      <c r="A152" s="14" t="s">
        <v>156</v>
      </c>
      <c r="B152" s="14" t="s">
        <v>398</v>
      </c>
      <c r="C152" s="168" t="s">
        <v>20</v>
      </c>
      <c r="D152" s="80">
        <v>9</v>
      </c>
      <c r="E152" s="68">
        <v>1</v>
      </c>
      <c r="F152" s="175">
        <v>1</v>
      </c>
      <c r="G152" s="34">
        <v>11</v>
      </c>
      <c r="H152" s="175">
        <v>1</v>
      </c>
    </row>
    <row r="153" spans="1:8" s="54" customFormat="1" x14ac:dyDescent="0.35">
      <c r="A153" s="14" t="s">
        <v>157</v>
      </c>
      <c r="B153" s="14" t="s">
        <v>399</v>
      </c>
      <c r="C153" s="168" t="s">
        <v>14</v>
      </c>
      <c r="D153" s="80">
        <v>24</v>
      </c>
      <c r="E153" s="68">
        <v>1</v>
      </c>
      <c r="F153" s="175">
        <v>0.91666666666666663</v>
      </c>
      <c r="G153" s="34">
        <v>29</v>
      </c>
      <c r="H153" s="175">
        <v>0.96551724137931039</v>
      </c>
    </row>
    <row r="154" spans="1:8" s="54" customFormat="1" x14ac:dyDescent="0.35">
      <c r="A154" s="14" t="s">
        <v>158</v>
      </c>
      <c r="B154" s="14" t="s">
        <v>400</v>
      </c>
      <c r="C154" s="168" t="s">
        <v>8</v>
      </c>
      <c r="D154" s="80">
        <v>20</v>
      </c>
      <c r="E154" s="68">
        <v>0.95</v>
      </c>
      <c r="F154" s="175">
        <v>0.9</v>
      </c>
      <c r="G154" s="34">
        <v>29</v>
      </c>
      <c r="H154" s="175">
        <v>0.96551724137931039</v>
      </c>
    </row>
    <row r="155" spans="1:8" s="54" customFormat="1" x14ac:dyDescent="0.35">
      <c r="A155" s="14" t="s">
        <v>159</v>
      </c>
      <c r="B155" s="14" t="s">
        <v>401</v>
      </c>
      <c r="C155" s="168" t="s">
        <v>6</v>
      </c>
      <c r="D155" s="80">
        <v>13</v>
      </c>
      <c r="E155" s="68">
        <v>0.92307692307692313</v>
      </c>
      <c r="F155" s="175">
        <v>0.92307692307692313</v>
      </c>
      <c r="G155" s="34">
        <v>16</v>
      </c>
      <c r="H155" s="175">
        <v>0.875</v>
      </c>
    </row>
    <row r="156" spans="1:8" s="54" customFormat="1" x14ac:dyDescent="0.35">
      <c r="A156" s="14" t="s">
        <v>160</v>
      </c>
      <c r="B156" s="14" t="s">
        <v>402</v>
      </c>
      <c r="C156" s="168" t="s">
        <v>56</v>
      </c>
      <c r="D156" s="80">
        <v>15</v>
      </c>
      <c r="E156" s="68">
        <v>1</v>
      </c>
      <c r="F156" s="175">
        <v>1</v>
      </c>
      <c r="G156" s="34">
        <v>23</v>
      </c>
      <c r="H156" s="175">
        <v>0.95652173913043481</v>
      </c>
    </row>
    <row r="157" spans="1:8" s="54" customFormat="1" x14ac:dyDescent="0.35">
      <c r="A157" s="14" t="s">
        <v>161</v>
      </c>
      <c r="B157" s="14" t="s">
        <v>403</v>
      </c>
      <c r="C157" s="168" t="s">
        <v>38</v>
      </c>
      <c r="D157" s="80">
        <v>25</v>
      </c>
      <c r="E157" s="68">
        <v>0.88</v>
      </c>
      <c r="F157" s="175">
        <v>0.88</v>
      </c>
      <c r="G157" s="34">
        <v>31</v>
      </c>
      <c r="H157" s="175">
        <v>0.77419354838709675</v>
      </c>
    </row>
    <row r="158" spans="1:8" s="54" customFormat="1" x14ac:dyDescent="0.35">
      <c r="A158" s="14" t="s">
        <v>162</v>
      </c>
      <c r="B158" s="14" t="s">
        <v>404</v>
      </c>
      <c r="C158" s="168" t="s">
        <v>38</v>
      </c>
      <c r="D158" s="80">
        <v>13</v>
      </c>
      <c r="E158" s="68">
        <v>0.76923076923076927</v>
      </c>
      <c r="F158" s="175">
        <v>0.84615384615384615</v>
      </c>
      <c r="G158" s="34">
        <v>16</v>
      </c>
      <c r="H158" s="175">
        <v>1</v>
      </c>
    </row>
    <row r="159" spans="1:8" s="54" customFormat="1" x14ac:dyDescent="0.35">
      <c r="A159" s="14" t="s">
        <v>163</v>
      </c>
      <c r="B159" s="14" t="s">
        <v>405</v>
      </c>
      <c r="C159" s="168" t="s">
        <v>38</v>
      </c>
      <c r="D159" s="80">
        <v>12</v>
      </c>
      <c r="E159" s="68">
        <v>0.83333333333333337</v>
      </c>
      <c r="F159" s="175">
        <v>0.83333333333333337</v>
      </c>
      <c r="G159" s="34">
        <v>12</v>
      </c>
      <c r="H159" s="175">
        <v>1</v>
      </c>
    </row>
    <row r="160" spans="1:8" s="54" customFormat="1" x14ac:dyDescent="0.35">
      <c r="A160" s="14" t="s">
        <v>164</v>
      </c>
      <c r="B160" s="14" t="s">
        <v>406</v>
      </c>
      <c r="C160" s="168" t="s">
        <v>8</v>
      </c>
      <c r="D160" s="80">
        <v>6</v>
      </c>
      <c r="E160" s="68">
        <v>1</v>
      </c>
      <c r="F160" s="175">
        <v>1</v>
      </c>
      <c r="G160" s="34">
        <v>8</v>
      </c>
      <c r="H160" s="175">
        <v>1</v>
      </c>
    </row>
    <row r="161" spans="1:8" s="54" customFormat="1" x14ac:dyDescent="0.35">
      <c r="A161" s="14" t="s">
        <v>165</v>
      </c>
      <c r="B161" s="14" t="s">
        <v>407</v>
      </c>
      <c r="C161" s="168" t="s">
        <v>4</v>
      </c>
      <c r="D161" s="80">
        <v>11</v>
      </c>
      <c r="E161" s="68">
        <v>1</v>
      </c>
      <c r="F161" s="175">
        <v>1</v>
      </c>
      <c r="G161" s="34">
        <v>11</v>
      </c>
      <c r="H161" s="175">
        <v>0.90909090909090906</v>
      </c>
    </row>
    <row r="162" spans="1:8" s="54" customFormat="1" x14ac:dyDescent="0.35">
      <c r="A162" s="14" t="s">
        <v>166</v>
      </c>
      <c r="B162" s="14" t="s">
        <v>408</v>
      </c>
      <c r="C162" s="168" t="s">
        <v>20</v>
      </c>
      <c r="D162" s="80">
        <v>16</v>
      </c>
      <c r="E162" s="68">
        <v>1</v>
      </c>
      <c r="F162" s="175">
        <v>0.9375</v>
      </c>
      <c r="G162" s="34">
        <v>20</v>
      </c>
      <c r="H162" s="175">
        <v>0.8</v>
      </c>
    </row>
    <row r="163" spans="1:8" s="54" customFormat="1" x14ac:dyDescent="0.35">
      <c r="A163" s="14" t="s">
        <v>167</v>
      </c>
      <c r="B163" s="14" t="s">
        <v>409</v>
      </c>
      <c r="C163" s="168" t="s">
        <v>16</v>
      </c>
      <c r="D163" s="80">
        <v>6</v>
      </c>
      <c r="E163" s="68">
        <v>0.66666666666666663</v>
      </c>
      <c r="F163" s="175">
        <v>0.83333333333333337</v>
      </c>
      <c r="G163" s="34">
        <v>13</v>
      </c>
      <c r="H163" s="175">
        <v>0.84615384615384615</v>
      </c>
    </row>
    <row r="164" spans="1:8" s="54" customFormat="1" x14ac:dyDescent="0.35">
      <c r="A164" s="14" t="s">
        <v>168</v>
      </c>
      <c r="B164" s="14" t="s">
        <v>410</v>
      </c>
      <c r="C164" s="168" t="s">
        <v>416</v>
      </c>
      <c r="D164" s="80">
        <v>29</v>
      </c>
      <c r="E164" s="68">
        <v>0.62068965517241381</v>
      </c>
      <c r="F164" s="175">
        <v>0.51724137931034486</v>
      </c>
      <c r="G164" s="34">
        <v>37</v>
      </c>
      <c r="H164" s="175">
        <v>0.72972972972972971</v>
      </c>
    </row>
    <row r="165" spans="1:8" s="54" customFormat="1" x14ac:dyDescent="0.35">
      <c r="A165" s="14" t="s">
        <v>169</v>
      </c>
      <c r="B165" s="14" t="s">
        <v>411</v>
      </c>
      <c r="C165" s="168" t="s">
        <v>14</v>
      </c>
      <c r="D165" s="80">
        <v>20</v>
      </c>
      <c r="E165" s="68">
        <v>0.7</v>
      </c>
      <c r="F165" s="175">
        <v>0.75</v>
      </c>
      <c r="G165" s="34">
        <v>30</v>
      </c>
      <c r="H165" s="175">
        <v>0.93333333333333335</v>
      </c>
    </row>
    <row r="166" spans="1:8" s="54" customFormat="1" x14ac:dyDescent="0.35">
      <c r="A166" s="14" t="s">
        <v>170</v>
      </c>
      <c r="B166" s="14" t="s">
        <v>412</v>
      </c>
      <c r="C166" s="168" t="s">
        <v>38</v>
      </c>
      <c r="D166" s="80">
        <v>11</v>
      </c>
      <c r="E166" s="68">
        <v>0.72727272727272729</v>
      </c>
      <c r="F166" s="175">
        <v>0.54545454545454541</v>
      </c>
      <c r="G166" s="34">
        <v>18</v>
      </c>
      <c r="H166" s="175">
        <v>0.1111111111111111</v>
      </c>
    </row>
    <row r="167" spans="1:8" s="54" customFormat="1" x14ac:dyDescent="0.35">
      <c r="A167" s="14" t="s">
        <v>171</v>
      </c>
      <c r="B167" s="14" t="s">
        <v>465</v>
      </c>
      <c r="C167" s="168" t="s">
        <v>4</v>
      </c>
      <c r="D167" s="80">
        <v>16</v>
      </c>
      <c r="E167" s="68">
        <v>0.875</v>
      </c>
      <c r="F167" s="175">
        <v>0.875</v>
      </c>
      <c r="G167" s="34">
        <v>25</v>
      </c>
      <c r="H167" s="175">
        <v>0.96</v>
      </c>
    </row>
    <row r="168" spans="1:8" s="54" customFormat="1" ht="15" thickBot="1" x14ac:dyDescent="0.4">
      <c r="A168" s="33" t="s">
        <v>425</v>
      </c>
      <c r="B168" s="33" t="s">
        <v>426</v>
      </c>
      <c r="C168" s="188" t="s">
        <v>4</v>
      </c>
      <c r="D168" s="82">
        <v>15</v>
      </c>
      <c r="E168" s="75">
        <v>0.8666666666666667</v>
      </c>
      <c r="F168" s="197">
        <v>0.66666666666666663</v>
      </c>
      <c r="G168" s="36">
        <v>17</v>
      </c>
      <c r="H168" s="197">
        <v>0.94117647058823528</v>
      </c>
    </row>
    <row r="169" spans="1:8" s="54" customFormat="1" x14ac:dyDescent="0.35">
      <c r="A169" s="14"/>
      <c r="B169" s="14"/>
      <c r="C169" s="168" t="s">
        <v>10</v>
      </c>
      <c r="D169" s="80">
        <v>179</v>
      </c>
      <c r="E169" s="68">
        <v>0.78770949720670391</v>
      </c>
      <c r="F169" s="175">
        <v>0.78770949720670391</v>
      </c>
      <c r="G169" s="80">
        <v>231</v>
      </c>
      <c r="H169" s="175">
        <v>0.75757575757575757</v>
      </c>
    </row>
    <row r="170" spans="1:8" s="54" customFormat="1" x14ac:dyDescent="0.35">
      <c r="A170" s="14"/>
      <c r="B170" s="14"/>
      <c r="C170" s="168" t="s">
        <v>6</v>
      </c>
      <c r="D170" s="80">
        <v>263</v>
      </c>
      <c r="E170" s="68">
        <v>0.74904942965779464</v>
      </c>
      <c r="F170" s="175">
        <v>0.76045627376425851</v>
      </c>
      <c r="G170" s="80">
        <v>334</v>
      </c>
      <c r="H170" s="175">
        <v>0.77844311377245512</v>
      </c>
    </row>
    <row r="171" spans="1:8" s="54" customFormat="1" x14ac:dyDescent="0.35">
      <c r="A171" s="14"/>
      <c r="B171" s="14"/>
      <c r="C171" s="168" t="s">
        <v>20</v>
      </c>
      <c r="D171" s="80">
        <v>506</v>
      </c>
      <c r="E171" s="68">
        <v>0.8162055335968379</v>
      </c>
      <c r="F171" s="175">
        <v>0.73715415019762842</v>
      </c>
      <c r="G171" s="80">
        <v>619</v>
      </c>
      <c r="H171" s="175">
        <v>0.79644588045234244</v>
      </c>
    </row>
    <row r="172" spans="1:8" s="54" customFormat="1" x14ac:dyDescent="0.35">
      <c r="A172" s="14"/>
      <c r="B172" s="14"/>
      <c r="C172" s="168" t="s">
        <v>416</v>
      </c>
      <c r="D172" s="80">
        <v>113</v>
      </c>
      <c r="E172" s="68">
        <v>0.88495575221238942</v>
      </c>
      <c r="F172" s="175">
        <v>0.82300884955752207</v>
      </c>
      <c r="G172" s="80">
        <v>150</v>
      </c>
      <c r="H172" s="175">
        <v>0.90666666666666662</v>
      </c>
    </row>
    <row r="173" spans="1:8" s="54" customFormat="1" x14ac:dyDescent="0.35">
      <c r="A173" s="14"/>
      <c r="B173" s="14"/>
      <c r="C173" s="168" t="s">
        <v>16</v>
      </c>
      <c r="D173" s="80">
        <v>259</v>
      </c>
      <c r="E173" s="68">
        <v>0.87258687258687262</v>
      </c>
      <c r="F173" s="175">
        <v>0.84169884169884168</v>
      </c>
      <c r="G173" s="80">
        <v>330</v>
      </c>
      <c r="H173" s="175">
        <v>0.76060606060606062</v>
      </c>
    </row>
    <row r="174" spans="1:8" s="54" customFormat="1" x14ac:dyDescent="0.35">
      <c r="A174" s="14"/>
      <c r="B174" s="14"/>
      <c r="C174" s="168" t="s">
        <v>14</v>
      </c>
      <c r="D174" s="80">
        <v>219</v>
      </c>
      <c r="E174" s="68">
        <v>0.84474885844748859</v>
      </c>
      <c r="F174" s="175">
        <v>0.85844748858447484</v>
      </c>
      <c r="G174" s="80">
        <v>293</v>
      </c>
      <c r="H174" s="175">
        <v>0.86348122866894195</v>
      </c>
    </row>
    <row r="175" spans="1:8" s="54" customFormat="1" x14ac:dyDescent="0.35">
      <c r="A175" s="14"/>
      <c r="B175" s="14"/>
      <c r="C175" s="169" t="s">
        <v>56</v>
      </c>
      <c r="D175" s="80">
        <v>148</v>
      </c>
      <c r="E175" s="68">
        <v>0.90540540540540537</v>
      </c>
      <c r="F175" s="175">
        <v>0.83783783783783783</v>
      </c>
      <c r="G175" s="80">
        <v>208</v>
      </c>
      <c r="H175" s="175">
        <v>0.89903846153846156</v>
      </c>
    </row>
    <row r="176" spans="1:8" s="54" customFormat="1" x14ac:dyDescent="0.35">
      <c r="A176" s="14"/>
      <c r="B176" s="14"/>
      <c r="C176" s="168" t="s">
        <v>4</v>
      </c>
      <c r="D176" s="80">
        <v>131</v>
      </c>
      <c r="E176" s="70">
        <v>0.96183206106870234</v>
      </c>
      <c r="F176" s="204">
        <v>0.9007633587786259</v>
      </c>
      <c r="G176" s="80">
        <v>161</v>
      </c>
      <c r="H176" s="204">
        <v>0.84472049689440998</v>
      </c>
    </row>
    <row r="177" spans="1:8" s="54" customFormat="1" x14ac:dyDescent="0.35">
      <c r="A177" s="50"/>
      <c r="B177" s="50"/>
      <c r="C177" s="168" t="s">
        <v>38</v>
      </c>
      <c r="D177" s="80">
        <v>228</v>
      </c>
      <c r="E177" s="70">
        <v>0.89473684210526316</v>
      </c>
      <c r="F177" s="204">
        <v>0.85087719298245612</v>
      </c>
      <c r="G177" s="80">
        <v>305</v>
      </c>
      <c r="H177" s="204">
        <v>0.88852459016393448</v>
      </c>
    </row>
    <row r="178" spans="1:8" s="54" customFormat="1" ht="15" thickBot="1" x14ac:dyDescent="0.4">
      <c r="A178" s="34"/>
      <c r="B178" s="35"/>
      <c r="C178" s="170" t="s">
        <v>8</v>
      </c>
      <c r="D178" s="80">
        <v>202</v>
      </c>
      <c r="E178" s="70">
        <v>0.94059405940594054</v>
      </c>
      <c r="F178" s="204">
        <v>0.88613861386138615</v>
      </c>
      <c r="G178" s="80">
        <v>260</v>
      </c>
      <c r="H178" s="204">
        <v>0.86153846153846159</v>
      </c>
    </row>
    <row r="179" spans="1:8" s="54" customFormat="1" x14ac:dyDescent="0.35">
      <c r="A179" s="136"/>
      <c r="B179" s="137"/>
      <c r="C179" s="212" t="s">
        <v>189</v>
      </c>
      <c r="D179" s="138">
        <v>2117</v>
      </c>
      <c r="E179" s="139">
        <v>0.8455361360415683</v>
      </c>
      <c r="F179" s="209">
        <v>0.80774681152574401</v>
      </c>
      <c r="G179" s="138">
        <v>2730</v>
      </c>
      <c r="H179" s="209">
        <v>0.82417582417582413</v>
      </c>
    </row>
    <row r="180" spans="1:8" s="54" customFormat="1" ht="15" thickBot="1" x14ac:dyDescent="0.4">
      <c r="A180" s="36"/>
      <c r="B180" s="37"/>
      <c r="C180" s="190" t="s">
        <v>4</v>
      </c>
      <c r="D180" s="82">
        <v>131</v>
      </c>
      <c r="E180" s="77">
        <v>0.96183206106870234</v>
      </c>
      <c r="F180" s="205">
        <v>0.9007633587786259</v>
      </c>
      <c r="G180" s="82">
        <v>161</v>
      </c>
      <c r="H180" s="205">
        <v>0.84472049689440998</v>
      </c>
    </row>
    <row r="181" spans="1:8" s="54" customFormat="1" ht="15" thickBot="1" x14ac:dyDescent="0.4">
      <c r="A181" s="140"/>
      <c r="B181" s="37"/>
      <c r="C181" s="190" t="s">
        <v>172</v>
      </c>
      <c r="D181" s="82">
        <v>2248</v>
      </c>
      <c r="E181" s="77">
        <v>0.85231316725978645</v>
      </c>
      <c r="F181" s="205">
        <v>0.81316725978647686</v>
      </c>
      <c r="G181" s="82">
        <v>2891</v>
      </c>
      <c r="H181" s="205">
        <v>0.82531995849187134</v>
      </c>
    </row>
    <row r="182" spans="1:8" s="54" customFormat="1" x14ac:dyDescent="0.35">
      <c r="A182" s="34"/>
      <c r="B182" s="35"/>
      <c r="C182" s="170"/>
      <c r="D182" s="34"/>
      <c r="E182" s="70"/>
      <c r="F182" s="204"/>
      <c r="G182" s="80"/>
      <c r="H182" s="204"/>
    </row>
    <row r="183" spans="1:8" s="54" customFormat="1" x14ac:dyDescent="0.35">
      <c r="A183" s="34"/>
      <c r="B183" s="35"/>
      <c r="C183" s="170"/>
      <c r="D183" s="34"/>
      <c r="E183" s="70"/>
      <c r="F183" s="204"/>
      <c r="G183" s="80"/>
      <c r="H183" s="204"/>
    </row>
    <row r="184" spans="1:8" s="54" customFormat="1" x14ac:dyDescent="0.35">
      <c r="A184" s="34"/>
      <c r="B184" s="35"/>
      <c r="C184" s="170"/>
      <c r="D184" s="34"/>
      <c r="E184" s="70"/>
      <c r="F184" s="204"/>
      <c r="G184" s="80"/>
      <c r="H184" s="204"/>
    </row>
    <row r="185" spans="1:8" s="54" customFormat="1" x14ac:dyDescent="0.35">
      <c r="A185" s="34"/>
      <c r="B185" s="35"/>
      <c r="C185" s="170"/>
      <c r="D185" s="34"/>
      <c r="E185" s="70"/>
      <c r="F185" s="204"/>
      <c r="G185" s="80"/>
      <c r="H185" s="204"/>
    </row>
    <row r="186" spans="1:8" s="50" customFormat="1" x14ac:dyDescent="0.35">
      <c r="A186" s="34"/>
      <c r="B186" s="35"/>
      <c r="C186" s="170"/>
      <c r="D186" s="91"/>
      <c r="E186" s="88"/>
      <c r="F186" s="204"/>
      <c r="G186" s="89"/>
      <c r="H186" s="204"/>
    </row>
    <row r="187" spans="1:8" s="50" customFormat="1" x14ac:dyDescent="0.35">
      <c r="A187" s="34"/>
      <c r="B187" s="35"/>
      <c r="C187" s="170"/>
      <c r="D187" s="91"/>
      <c r="E187" s="70"/>
      <c r="F187" s="204"/>
      <c r="G187" s="89"/>
      <c r="H187" s="204"/>
    </row>
    <row r="188" spans="1:8" s="50" customFormat="1" x14ac:dyDescent="0.35">
      <c r="A188" s="34"/>
      <c r="B188" s="35"/>
      <c r="C188" s="170"/>
      <c r="D188" s="34"/>
      <c r="E188" s="70"/>
      <c r="F188" s="204"/>
      <c r="G188" s="34"/>
      <c r="H188" s="204"/>
    </row>
    <row r="189" spans="1:8" s="50" customFormat="1" x14ac:dyDescent="0.35">
      <c r="A189" s="34"/>
      <c r="B189" s="35"/>
      <c r="C189" s="170"/>
      <c r="D189" s="34"/>
      <c r="E189" s="70"/>
      <c r="F189" s="204"/>
      <c r="G189" s="34"/>
      <c r="H189" s="204"/>
    </row>
    <row r="190" spans="1:8" x14ac:dyDescent="0.35">
      <c r="A190" s="34"/>
      <c r="B190" s="35"/>
      <c r="C190" s="170"/>
      <c r="F190" s="204"/>
    </row>
  </sheetData>
  <mergeCells count="5">
    <mergeCell ref="G1:H1"/>
    <mergeCell ref="A1:A2"/>
    <mergeCell ref="B1:B2"/>
    <mergeCell ref="C1:C2"/>
    <mergeCell ref="D1:F1"/>
  </mergeCells>
  <conditionalFormatting sqref="D3:D55 D57:D181">
    <cfRule type="cellIs" dxfId="14" priority="2" operator="lessThan">
      <formula>5</formula>
    </cfRule>
  </conditionalFormatting>
  <conditionalFormatting sqref="G3:G55 G57:G181">
    <cfRule type="cellIs" dxfId="13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317F8-E670-45AB-8E62-7471A491244F}">
  <sheetPr codeName="Sheet30"/>
  <dimension ref="A1:R191"/>
  <sheetViews>
    <sheetView workbookViewId="0">
      <selection sqref="A1:A2"/>
    </sheetView>
  </sheetViews>
  <sheetFormatPr defaultColWidth="9.08984375" defaultRowHeight="14.5" x14ac:dyDescent="0.35"/>
  <cols>
    <col min="1" max="1" width="9.54296875" style="2" customWidth="1"/>
    <col min="2" max="2" width="14" style="2" customWidth="1"/>
    <col min="3" max="3" width="19.7265625" style="172" customWidth="1"/>
    <col min="4" max="4" width="13.54296875" style="2" customWidth="1"/>
    <col min="5" max="5" width="14" style="2" customWidth="1"/>
    <col min="6" max="6" width="14.36328125" style="2" customWidth="1"/>
    <col min="7" max="7" width="16" style="2" customWidth="1"/>
    <col min="8" max="8" width="13.90625" style="2" customWidth="1"/>
    <col min="9" max="9" width="11.6328125" style="5" customWidth="1"/>
    <col min="10" max="11" width="14.08984375" style="2" customWidth="1"/>
    <col min="12" max="12" width="14" style="2" customWidth="1"/>
    <col min="13" max="13" width="14.90625" style="172" customWidth="1"/>
    <col min="14" max="14" width="14.90625" style="2" customWidth="1"/>
    <col min="15" max="15" width="17.36328125" style="12" customWidth="1"/>
    <col min="16" max="16" width="15.54296875" style="2" customWidth="1"/>
    <col min="17" max="17" width="15.54296875" style="172" customWidth="1"/>
    <col min="18" max="16384" width="9.08984375" style="2"/>
  </cols>
  <sheetData>
    <row r="1" spans="1:18" s="159" customFormat="1" ht="15" thickBot="1" x14ac:dyDescent="0.4">
      <c r="A1" s="316" t="s">
        <v>0</v>
      </c>
      <c r="B1" s="317" t="s">
        <v>1</v>
      </c>
      <c r="C1" s="318" t="s">
        <v>2</v>
      </c>
      <c r="D1" s="337" t="s">
        <v>194</v>
      </c>
      <c r="E1" s="338"/>
      <c r="F1" s="338"/>
      <c r="G1" s="338"/>
      <c r="H1" s="338"/>
      <c r="I1" s="338"/>
      <c r="J1" s="338"/>
      <c r="K1" s="338"/>
      <c r="L1" s="338"/>
      <c r="M1" s="339"/>
      <c r="N1" s="334" t="s">
        <v>195</v>
      </c>
      <c r="O1" s="335"/>
      <c r="P1" s="335"/>
      <c r="Q1" s="336"/>
    </row>
    <row r="2" spans="1:18" s="159" customFormat="1" x14ac:dyDescent="0.35">
      <c r="A2" s="316"/>
      <c r="B2" s="317"/>
      <c r="C2" s="318"/>
      <c r="D2" s="157" t="s">
        <v>173</v>
      </c>
      <c r="E2" s="156" t="s">
        <v>174</v>
      </c>
      <c r="F2" s="156" t="s">
        <v>196</v>
      </c>
      <c r="G2" s="156" t="s">
        <v>217</v>
      </c>
      <c r="H2" s="156" t="s">
        <v>218</v>
      </c>
      <c r="I2" s="161" t="s">
        <v>197</v>
      </c>
      <c r="J2" s="156" t="s">
        <v>198</v>
      </c>
      <c r="K2" s="156" t="s">
        <v>219</v>
      </c>
      <c r="L2" s="156" t="s">
        <v>199</v>
      </c>
      <c r="M2" s="272" t="s">
        <v>201</v>
      </c>
      <c r="N2" s="279" t="s">
        <v>173</v>
      </c>
      <c r="O2" s="273" t="s">
        <v>174</v>
      </c>
      <c r="P2" s="161" t="s">
        <v>200</v>
      </c>
      <c r="Q2" s="274" t="s">
        <v>201</v>
      </c>
    </row>
    <row r="3" spans="1:18" x14ac:dyDescent="0.35">
      <c r="A3" s="2" t="s">
        <v>3</v>
      </c>
      <c r="B3" s="2" t="s">
        <v>257</v>
      </c>
      <c r="C3" s="168" t="s">
        <v>4</v>
      </c>
      <c r="D3" s="27">
        <v>123</v>
      </c>
      <c r="E3" s="46">
        <v>68.028457641601563</v>
      </c>
      <c r="F3" s="46">
        <v>64.5</v>
      </c>
      <c r="G3" s="25">
        <v>8.943089430894309E-2</v>
      </c>
      <c r="H3" s="25">
        <v>0.2032520325203252</v>
      </c>
      <c r="I3" s="25">
        <v>0.30081300813008133</v>
      </c>
      <c r="J3" s="24">
        <v>0.56097560975609762</v>
      </c>
      <c r="K3" s="25">
        <v>0.3983739837398374</v>
      </c>
      <c r="L3" s="25">
        <v>0.17886178861788618</v>
      </c>
      <c r="M3" s="213">
        <v>0.13821138211382114</v>
      </c>
      <c r="N3" s="358">
        <v>122</v>
      </c>
      <c r="O3" s="46">
        <v>67.8507080078125</v>
      </c>
      <c r="P3" s="43">
        <v>0.31020098924636841</v>
      </c>
      <c r="Q3" s="213">
        <v>0.1530625969171524</v>
      </c>
      <c r="R3" s="110"/>
    </row>
    <row r="4" spans="1:18" x14ac:dyDescent="0.35">
      <c r="A4" s="2" t="s">
        <v>5</v>
      </c>
      <c r="B4" s="2" t="s">
        <v>258</v>
      </c>
      <c r="C4" s="168" t="s">
        <v>6</v>
      </c>
      <c r="D4" s="27">
        <v>292</v>
      </c>
      <c r="E4" s="46">
        <v>61.870719909667969</v>
      </c>
      <c r="F4" s="46">
        <v>60</v>
      </c>
      <c r="G4" s="25">
        <v>9.9315068493150679E-2</v>
      </c>
      <c r="H4" s="25">
        <v>0.23972602739726026</v>
      </c>
      <c r="I4" s="25">
        <v>0.38013698630136988</v>
      </c>
      <c r="J4" s="24">
        <v>0.54794520547945202</v>
      </c>
      <c r="K4" s="25">
        <v>0.21917808219178081</v>
      </c>
      <c r="L4" s="25">
        <v>9.5890410958904104E-2</v>
      </c>
      <c r="M4" s="213">
        <v>7.1917808219178078E-2</v>
      </c>
      <c r="N4" s="358">
        <v>292</v>
      </c>
      <c r="O4" s="46">
        <v>62.166862487792969</v>
      </c>
      <c r="P4" s="43">
        <v>0.37374895811080933</v>
      </c>
      <c r="Q4" s="213">
        <v>7.7596135437488556E-2</v>
      </c>
      <c r="R4" s="110"/>
    </row>
    <row r="5" spans="1:18" x14ac:dyDescent="0.35">
      <c r="A5" s="2" t="s">
        <v>7</v>
      </c>
      <c r="B5" s="2" t="s">
        <v>259</v>
      </c>
      <c r="C5" s="168" t="s">
        <v>8</v>
      </c>
      <c r="D5" s="27">
        <v>197</v>
      </c>
      <c r="E5" s="46">
        <v>69.068527221679688</v>
      </c>
      <c r="F5" s="46">
        <v>65</v>
      </c>
      <c r="G5" s="25">
        <v>6.5989847715736044E-2</v>
      </c>
      <c r="H5" s="25">
        <v>0.14720812182741116</v>
      </c>
      <c r="I5" s="25">
        <v>0.25888324873096447</v>
      </c>
      <c r="J5" s="24">
        <v>0.5532994923857868</v>
      </c>
      <c r="K5" s="25">
        <v>0.37055837563451777</v>
      </c>
      <c r="L5" s="25">
        <v>0.24365482233502539</v>
      </c>
      <c r="M5" s="213">
        <v>0.18781725888324874</v>
      </c>
      <c r="N5" s="358">
        <v>197</v>
      </c>
      <c r="O5" s="46">
        <v>68.176353454589844</v>
      </c>
      <c r="P5" s="43">
        <v>0.27292051911354065</v>
      </c>
      <c r="Q5" s="213">
        <v>0.16635653376579285</v>
      </c>
      <c r="R5" s="110"/>
    </row>
    <row r="6" spans="1:18" x14ac:dyDescent="0.35">
      <c r="A6" s="2" t="s">
        <v>9</v>
      </c>
      <c r="B6" s="2" t="s">
        <v>260</v>
      </c>
      <c r="C6" s="168" t="s">
        <v>10</v>
      </c>
      <c r="D6" s="27">
        <v>196</v>
      </c>
      <c r="E6" s="46">
        <v>66.216835021972656</v>
      </c>
      <c r="F6" s="46">
        <v>65.25</v>
      </c>
      <c r="G6" s="25">
        <v>9.1836734693877556E-2</v>
      </c>
      <c r="H6" s="25">
        <v>0.19387755102040816</v>
      </c>
      <c r="I6" s="25">
        <v>0.27551020408163263</v>
      </c>
      <c r="J6" s="24">
        <v>0.58163265306122447</v>
      </c>
      <c r="K6" s="25">
        <v>0.34183673469387754</v>
      </c>
      <c r="L6" s="25">
        <v>0.21938775510204081</v>
      </c>
      <c r="M6" s="213">
        <v>0.14285714285714285</v>
      </c>
      <c r="N6" s="358">
        <v>192</v>
      </c>
      <c r="O6" s="46">
        <v>66.989723205566406</v>
      </c>
      <c r="P6" s="43">
        <v>0.26330024003982544</v>
      </c>
      <c r="Q6" s="213">
        <v>0.16322416067123413</v>
      </c>
      <c r="R6" s="110"/>
    </row>
    <row r="7" spans="1:18" x14ac:dyDescent="0.35">
      <c r="A7" s="2" t="s">
        <v>11</v>
      </c>
      <c r="B7" s="2" t="s">
        <v>261</v>
      </c>
      <c r="C7" s="168" t="s">
        <v>10</v>
      </c>
      <c r="D7" s="27">
        <v>246</v>
      </c>
      <c r="E7" s="46">
        <v>61.936992645263672</v>
      </c>
      <c r="F7" s="46">
        <v>58</v>
      </c>
      <c r="G7" s="25">
        <v>0.13008130081300814</v>
      </c>
      <c r="H7" s="25">
        <v>0.28455284552845528</v>
      </c>
      <c r="I7" s="25">
        <v>0.47967479674796748</v>
      </c>
      <c r="J7" s="24">
        <v>0.39430894308943087</v>
      </c>
      <c r="K7" s="25">
        <v>0.21544715447154472</v>
      </c>
      <c r="L7" s="25">
        <v>0.14227642276422764</v>
      </c>
      <c r="M7" s="213">
        <v>0.12601626016260162</v>
      </c>
      <c r="N7" s="358">
        <v>245</v>
      </c>
      <c r="O7" s="46">
        <v>62.6221923828125</v>
      </c>
      <c r="P7" s="43">
        <v>0.45459276437759399</v>
      </c>
      <c r="Q7" s="213">
        <v>0.13753575086593628</v>
      </c>
      <c r="R7" s="110"/>
    </row>
    <row r="8" spans="1:18" x14ac:dyDescent="0.35">
      <c r="A8" s="2" t="s">
        <v>12</v>
      </c>
      <c r="B8" s="2" t="s">
        <v>262</v>
      </c>
      <c r="C8" s="168" t="s">
        <v>8</v>
      </c>
      <c r="D8" s="27">
        <v>165</v>
      </c>
      <c r="E8" s="46">
        <v>64.56060791015625</v>
      </c>
      <c r="F8" s="46">
        <v>61</v>
      </c>
      <c r="G8" s="25">
        <v>7.8787878787878782E-2</v>
      </c>
      <c r="H8" s="25">
        <v>0.18787878787878787</v>
      </c>
      <c r="I8" s="25">
        <v>0.38787878787878788</v>
      </c>
      <c r="J8" s="24">
        <v>0.47878787878787876</v>
      </c>
      <c r="K8" s="25">
        <v>0.26060606060606062</v>
      </c>
      <c r="L8" s="25">
        <v>0.17575757575757575</v>
      </c>
      <c r="M8" s="213">
        <v>0.13333333333333333</v>
      </c>
      <c r="N8" s="358">
        <v>165</v>
      </c>
      <c r="O8" s="46">
        <v>63.556377410888672</v>
      </c>
      <c r="P8" s="43">
        <v>0.40849959850311279</v>
      </c>
      <c r="Q8" s="213">
        <v>0.11479999125003815</v>
      </c>
      <c r="R8" s="110"/>
    </row>
    <row r="9" spans="1:18" x14ac:dyDescent="0.35">
      <c r="A9" s="2" t="s">
        <v>13</v>
      </c>
      <c r="B9" s="2" t="s">
        <v>263</v>
      </c>
      <c r="C9" s="168" t="s">
        <v>14</v>
      </c>
      <c r="D9" s="27">
        <v>322</v>
      </c>
      <c r="E9" s="46">
        <v>60.495342254638672</v>
      </c>
      <c r="F9" s="46">
        <v>58.75</v>
      </c>
      <c r="G9" s="25">
        <v>0.20496894409937888</v>
      </c>
      <c r="H9" s="25">
        <v>0.35403726708074534</v>
      </c>
      <c r="I9" s="25">
        <v>0.46273291925465837</v>
      </c>
      <c r="J9" s="24">
        <v>0.44720496894409939</v>
      </c>
      <c r="K9" s="25">
        <v>0.21739130434782608</v>
      </c>
      <c r="L9" s="25">
        <v>0.13043478260869565</v>
      </c>
      <c r="M9" s="213">
        <v>9.0062111801242239E-2</v>
      </c>
      <c r="N9" s="358">
        <v>314</v>
      </c>
      <c r="O9" s="46">
        <v>61.389911651611328</v>
      </c>
      <c r="P9" s="43">
        <v>0.42548036575317383</v>
      </c>
      <c r="Q9" s="213">
        <v>9.7729198634624481E-2</v>
      </c>
      <c r="R9" s="110"/>
    </row>
    <row r="10" spans="1:18" x14ac:dyDescent="0.35">
      <c r="A10" s="2" t="s">
        <v>15</v>
      </c>
      <c r="B10" s="2" t="s">
        <v>264</v>
      </c>
      <c r="C10" s="168" t="s">
        <v>16</v>
      </c>
      <c r="D10" s="27">
        <v>99</v>
      </c>
      <c r="E10" s="46">
        <v>61.343433380126953</v>
      </c>
      <c r="F10" s="46">
        <v>59</v>
      </c>
      <c r="G10" s="25">
        <v>0.10101010101010101</v>
      </c>
      <c r="H10" s="25">
        <v>0.24242424242424243</v>
      </c>
      <c r="I10" s="25">
        <v>0.44444444444444442</v>
      </c>
      <c r="J10" s="24">
        <v>0.47474747474747475</v>
      </c>
      <c r="K10" s="25">
        <v>0.26262626262626265</v>
      </c>
      <c r="L10" s="25">
        <v>0.14141414141414141</v>
      </c>
      <c r="M10" s="213">
        <v>8.0808080808080815E-2</v>
      </c>
      <c r="N10" s="358">
        <v>99</v>
      </c>
      <c r="O10" s="46">
        <v>62.824089050292969</v>
      </c>
      <c r="P10" s="43">
        <v>0.40688857436180115</v>
      </c>
      <c r="Q10" s="213">
        <v>0.10329118371009827</v>
      </c>
      <c r="R10" s="110"/>
    </row>
    <row r="11" spans="1:18" x14ac:dyDescent="0.35">
      <c r="A11" s="2" t="s">
        <v>17</v>
      </c>
      <c r="B11" s="2" t="s">
        <v>265</v>
      </c>
      <c r="C11" s="168" t="s">
        <v>6</v>
      </c>
      <c r="D11" s="27">
        <v>163</v>
      </c>
      <c r="E11" s="46">
        <v>66.685577392578125</v>
      </c>
      <c r="F11" s="46">
        <v>66.125999450683594</v>
      </c>
      <c r="G11" s="25">
        <v>4.9079754601226995E-2</v>
      </c>
      <c r="H11" s="25">
        <v>0.1165644171779141</v>
      </c>
      <c r="I11" s="25">
        <v>0.2822085889570552</v>
      </c>
      <c r="J11" s="24">
        <v>0.61349693251533743</v>
      </c>
      <c r="K11" s="25">
        <v>0.41717791411042943</v>
      </c>
      <c r="L11" s="25">
        <v>0.24539877300613497</v>
      </c>
      <c r="M11" s="213">
        <v>0.10429447852760736</v>
      </c>
      <c r="N11" s="358">
        <v>163</v>
      </c>
      <c r="O11" s="46">
        <v>66.270339965820313</v>
      </c>
      <c r="P11" s="43">
        <v>0.29605698585510254</v>
      </c>
      <c r="Q11" s="213">
        <v>0.10918381065130234</v>
      </c>
      <c r="R11" s="110"/>
    </row>
    <row r="12" spans="1:18" x14ac:dyDescent="0.35">
      <c r="A12" s="2" t="s">
        <v>18</v>
      </c>
      <c r="B12" s="2" t="s">
        <v>266</v>
      </c>
      <c r="C12" s="168" t="s">
        <v>4</v>
      </c>
      <c r="D12" s="27">
        <v>114</v>
      </c>
      <c r="E12" s="46">
        <v>65.5</v>
      </c>
      <c r="F12" s="46">
        <v>61</v>
      </c>
      <c r="G12" s="25">
        <v>8.771929824561403E-2</v>
      </c>
      <c r="H12" s="25">
        <v>0.19298245614035087</v>
      </c>
      <c r="I12" s="25">
        <v>0.35964912280701755</v>
      </c>
      <c r="J12" s="24">
        <v>0.49122807017543857</v>
      </c>
      <c r="K12" s="25">
        <v>0.32456140350877194</v>
      </c>
      <c r="L12" s="25">
        <v>0.21052631578947367</v>
      </c>
      <c r="M12" s="213">
        <v>0.14912280701754385</v>
      </c>
      <c r="N12" s="358">
        <v>114</v>
      </c>
      <c r="O12" s="46">
        <v>66.131187438964844</v>
      </c>
      <c r="P12" s="43">
        <v>0.34914374351501465</v>
      </c>
      <c r="Q12" s="213">
        <v>0.1684427410364151</v>
      </c>
      <c r="R12" s="110"/>
    </row>
    <row r="13" spans="1:18" x14ac:dyDescent="0.35">
      <c r="A13" s="2" t="s">
        <v>19</v>
      </c>
      <c r="B13" s="2" t="s">
        <v>267</v>
      </c>
      <c r="C13" s="168" t="s">
        <v>20</v>
      </c>
      <c r="D13" s="27">
        <v>93</v>
      </c>
      <c r="E13" s="46">
        <v>65.041740417480469</v>
      </c>
      <c r="F13" s="46">
        <v>62</v>
      </c>
      <c r="G13" s="25">
        <v>0.15053763440860216</v>
      </c>
      <c r="H13" s="25">
        <v>0.29032258064516131</v>
      </c>
      <c r="I13" s="25">
        <v>0.41935483870967744</v>
      </c>
      <c r="J13" s="24">
        <v>0.43010752688172044</v>
      </c>
      <c r="K13" s="25">
        <v>0.32258064516129031</v>
      </c>
      <c r="L13" s="25">
        <v>0.23655913978494625</v>
      </c>
      <c r="M13" s="213">
        <v>0.15053763440860216</v>
      </c>
      <c r="N13" s="358">
        <v>93</v>
      </c>
      <c r="O13" s="46">
        <v>65.487434387207031</v>
      </c>
      <c r="P13" s="43">
        <v>0.39668619632720947</v>
      </c>
      <c r="Q13" s="213">
        <v>0.16030944883823395</v>
      </c>
      <c r="R13" s="110"/>
    </row>
    <row r="14" spans="1:18" x14ac:dyDescent="0.35">
      <c r="A14" s="2" t="s">
        <v>21</v>
      </c>
      <c r="B14" s="2" t="s">
        <v>268</v>
      </c>
      <c r="C14" s="168" t="s">
        <v>20</v>
      </c>
      <c r="D14" s="27">
        <v>52</v>
      </c>
      <c r="E14" s="46">
        <v>69.125</v>
      </c>
      <c r="F14" s="46">
        <v>66</v>
      </c>
      <c r="G14" s="25">
        <v>7.6923076923076927E-2</v>
      </c>
      <c r="H14" s="25">
        <v>0.17307692307692307</v>
      </c>
      <c r="I14" s="25">
        <v>0.30769230769230771</v>
      </c>
      <c r="J14" s="24">
        <v>0.44230769230769229</v>
      </c>
      <c r="K14" s="25">
        <v>0.42307692307692307</v>
      </c>
      <c r="L14" s="25">
        <v>0.34615384615384615</v>
      </c>
      <c r="M14" s="213">
        <v>0.25</v>
      </c>
      <c r="N14" s="358">
        <v>52</v>
      </c>
      <c r="O14" s="46">
        <v>69.034217834472656</v>
      </c>
      <c r="P14" s="43">
        <v>0.30331045389175415</v>
      </c>
      <c r="Q14" s="213">
        <v>0.24650293588638306</v>
      </c>
      <c r="R14" s="110"/>
    </row>
    <row r="15" spans="1:18" x14ac:dyDescent="0.35">
      <c r="A15" s="2" t="s">
        <v>22</v>
      </c>
      <c r="B15" s="2" t="s">
        <v>269</v>
      </c>
      <c r="C15" s="168" t="s">
        <v>16</v>
      </c>
      <c r="D15" s="27">
        <v>114</v>
      </c>
      <c r="E15" s="46">
        <v>63.951755523681641</v>
      </c>
      <c r="F15" s="46">
        <v>59</v>
      </c>
      <c r="G15" s="25">
        <v>0.17543859649122806</v>
      </c>
      <c r="H15" s="25">
        <v>0.35087719298245612</v>
      </c>
      <c r="I15" s="25">
        <v>0.47368421052631576</v>
      </c>
      <c r="J15" s="24">
        <v>0.33333333333333331</v>
      </c>
      <c r="K15" s="25">
        <v>0.30701754385964913</v>
      </c>
      <c r="L15" s="25">
        <v>0.21929824561403508</v>
      </c>
      <c r="M15" s="213">
        <v>0.19298245614035087</v>
      </c>
      <c r="N15" s="358">
        <v>107</v>
      </c>
      <c r="O15" s="46">
        <v>65.020088195800781</v>
      </c>
      <c r="P15" s="43">
        <v>0.45979711413383484</v>
      </c>
      <c r="Q15" s="213">
        <v>0.2185274213552475</v>
      </c>
      <c r="R15" s="110"/>
    </row>
    <row r="16" spans="1:18" x14ac:dyDescent="0.35">
      <c r="A16" s="2" t="s">
        <v>23</v>
      </c>
      <c r="B16" s="2" t="s">
        <v>270</v>
      </c>
      <c r="C16" s="168" t="s">
        <v>8</v>
      </c>
      <c r="D16" s="27">
        <v>75</v>
      </c>
      <c r="E16" s="46">
        <v>63.046665191650391</v>
      </c>
      <c r="F16" s="46">
        <v>59.5</v>
      </c>
      <c r="G16" s="25">
        <v>0.14666666666666667</v>
      </c>
      <c r="H16" s="25">
        <v>0.28000000000000003</v>
      </c>
      <c r="I16" s="25">
        <v>0.4</v>
      </c>
      <c r="J16" s="24">
        <v>0.49333333333333335</v>
      </c>
      <c r="K16" s="25">
        <v>0.28000000000000003</v>
      </c>
      <c r="L16" s="25">
        <v>0.16</v>
      </c>
      <c r="M16" s="213">
        <v>0.10666666666666667</v>
      </c>
      <c r="N16" s="358">
        <v>75</v>
      </c>
      <c r="O16" s="46">
        <v>63.049373626708984</v>
      </c>
      <c r="P16" s="43">
        <v>0.4020613431930542</v>
      </c>
      <c r="Q16" s="213">
        <v>0.10494636744260788</v>
      </c>
      <c r="R16" s="110"/>
    </row>
    <row r="17" spans="1:18" x14ac:dyDescent="0.35">
      <c r="A17" s="2" t="s">
        <v>24</v>
      </c>
      <c r="B17" s="2" t="s">
        <v>271</v>
      </c>
      <c r="C17" s="168" t="s">
        <v>14</v>
      </c>
      <c r="D17" s="27">
        <v>95</v>
      </c>
      <c r="E17" s="46">
        <v>67.234703063964844</v>
      </c>
      <c r="F17" s="46">
        <v>62.300502777099609</v>
      </c>
      <c r="G17" s="25">
        <v>6.3157894736842107E-2</v>
      </c>
      <c r="H17" s="25">
        <v>0.1368421052631579</v>
      </c>
      <c r="I17" s="25">
        <v>0.30526315789473685</v>
      </c>
      <c r="J17" s="24">
        <v>0.56842105263157894</v>
      </c>
      <c r="K17" s="25">
        <v>0.30526315789473685</v>
      </c>
      <c r="L17" s="25">
        <v>0.21052631578947367</v>
      </c>
      <c r="M17" s="213">
        <v>0.12631578947368421</v>
      </c>
      <c r="N17" s="358">
        <v>95</v>
      </c>
      <c r="O17" s="46">
        <v>66.57525634765625</v>
      </c>
      <c r="P17" s="43">
        <v>0.30865028500556946</v>
      </c>
      <c r="Q17" s="213">
        <v>0.11071489751338959</v>
      </c>
      <c r="R17" s="110"/>
    </row>
    <row r="18" spans="1:18" x14ac:dyDescent="0.35">
      <c r="A18" s="2" t="s">
        <v>25</v>
      </c>
      <c r="B18" s="2" t="s">
        <v>272</v>
      </c>
      <c r="C18" s="168" t="s">
        <v>14</v>
      </c>
      <c r="D18" s="27">
        <v>119</v>
      </c>
      <c r="E18" s="46">
        <v>68.144149780273438</v>
      </c>
      <c r="F18" s="46">
        <v>65.579498291015625</v>
      </c>
      <c r="G18" s="25">
        <v>5.0420168067226892E-2</v>
      </c>
      <c r="H18" s="25">
        <v>0.11764705882352941</v>
      </c>
      <c r="I18" s="25">
        <v>0.26050420168067229</v>
      </c>
      <c r="J18" s="24">
        <v>0.56302521008403361</v>
      </c>
      <c r="K18" s="25">
        <v>0.42016806722689076</v>
      </c>
      <c r="L18" s="25">
        <v>0.25210084033613445</v>
      </c>
      <c r="M18" s="213">
        <v>0.17647058823529413</v>
      </c>
      <c r="N18" s="358">
        <v>119</v>
      </c>
      <c r="O18" s="46">
        <v>69.437843322753906</v>
      </c>
      <c r="P18" s="43">
        <v>0.23898845911026001</v>
      </c>
      <c r="Q18" s="213">
        <v>0.20204110443592072</v>
      </c>
      <c r="R18" s="110"/>
    </row>
    <row r="19" spans="1:18" x14ac:dyDescent="0.35">
      <c r="A19" s="2" t="s">
        <v>26</v>
      </c>
      <c r="B19" s="2" t="s">
        <v>273</v>
      </c>
      <c r="C19" s="168" t="s">
        <v>6</v>
      </c>
      <c r="D19" s="27">
        <v>196</v>
      </c>
      <c r="E19" s="46">
        <v>62.931911468505859</v>
      </c>
      <c r="F19" s="46">
        <v>59</v>
      </c>
      <c r="G19" s="25">
        <v>0.1683673469387755</v>
      </c>
      <c r="H19" s="25">
        <v>0.27551020408163263</v>
      </c>
      <c r="I19" s="25">
        <v>0.43367346938775508</v>
      </c>
      <c r="J19" s="24">
        <v>0.42346938775510207</v>
      </c>
      <c r="K19" s="25">
        <v>0.2857142857142857</v>
      </c>
      <c r="L19" s="25">
        <v>0.20408163265306123</v>
      </c>
      <c r="M19" s="213">
        <v>0.14285714285714285</v>
      </c>
      <c r="N19" s="358">
        <v>193</v>
      </c>
      <c r="O19" s="46">
        <v>62.844802856445313</v>
      </c>
      <c r="P19" s="43">
        <v>0.43414679169654846</v>
      </c>
      <c r="Q19" s="213">
        <v>0.14301978051662445</v>
      </c>
      <c r="R19" s="110"/>
    </row>
    <row r="20" spans="1:18" x14ac:dyDescent="0.35">
      <c r="A20" s="2" t="s">
        <v>27</v>
      </c>
      <c r="B20" s="2" t="s">
        <v>274</v>
      </c>
      <c r="C20" s="168" t="s">
        <v>8</v>
      </c>
      <c r="D20" s="27">
        <v>103</v>
      </c>
      <c r="E20" s="46">
        <v>58.917476654052734</v>
      </c>
      <c r="F20" s="46">
        <v>56.5</v>
      </c>
      <c r="G20" s="25">
        <v>0.12621359223300971</v>
      </c>
      <c r="H20" s="25">
        <v>0.31067961165048541</v>
      </c>
      <c r="I20" s="25">
        <v>0.5436893203883495</v>
      </c>
      <c r="J20" s="24">
        <v>0.42718446601941745</v>
      </c>
      <c r="K20" s="25">
        <v>0.12621359223300971</v>
      </c>
      <c r="L20" s="25">
        <v>7.7669902912621352E-2</v>
      </c>
      <c r="M20" s="213">
        <v>2.9126213592233011E-2</v>
      </c>
      <c r="N20" s="358">
        <v>103</v>
      </c>
      <c r="O20" s="46">
        <v>60.336585998535156</v>
      </c>
      <c r="P20" s="43">
        <v>0.50817984342575073</v>
      </c>
      <c r="Q20" s="213">
        <v>3.641059622168541E-2</v>
      </c>
      <c r="R20" s="110"/>
    </row>
    <row r="21" spans="1:18" x14ac:dyDescent="0.35">
      <c r="A21" s="2" t="s">
        <v>28</v>
      </c>
      <c r="B21" s="2" t="s">
        <v>275</v>
      </c>
      <c r="C21" s="168" t="s">
        <v>14</v>
      </c>
      <c r="D21" s="27">
        <v>170</v>
      </c>
      <c r="E21" s="46">
        <v>61.9058837890625</v>
      </c>
      <c r="F21" s="46">
        <v>60</v>
      </c>
      <c r="G21" s="25">
        <v>0.11176470588235295</v>
      </c>
      <c r="H21" s="25">
        <v>0.27058823529411763</v>
      </c>
      <c r="I21" s="25">
        <v>0.42352941176470588</v>
      </c>
      <c r="J21" s="24">
        <v>0.49411764705882355</v>
      </c>
      <c r="K21" s="25">
        <v>0.21764705882352942</v>
      </c>
      <c r="L21" s="25">
        <v>0.12941176470588237</v>
      </c>
      <c r="M21" s="213">
        <v>8.2352941176470587E-2</v>
      </c>
      <c r="N21" s="358">
        <v>170</v>
      </c>
      <c r="O21" s="46">
        <v>62.474788665771484</v>
      </c>
      <c r="P21" s="43">
        <v>0.409248948097229</v>
      </c>
      <c r="Q21" s="213">
        <v>8.8950261473655701E-2</v>
      </c>
      <c r="R21" s="110"/>
    </row>
    <row r="22" spans="1:18" x14ac:dyDescent="0.35">
      <c r="A22" s="2" t="s">
        <v>29</v>
      </c>
      <c r="B22" s="2" t="s">
        <v>276</v>
      </c>
      <c r="C22" s="168" t="s">
        <v>416</v>
      </c>
      <c r="D22" s="27">
        <v>59</v>
      </c>
      <c r="E22" s="46">
        <v>63.279659271240234</v>
      </c>
      <c r="F22" s="46">
        <v>60</v>
      </c>
      <c r="G22" s="25">
        <v>0.23728813559322035</v>
      </c>
      <c r="H22" s="25">
        <v>0.3728813559322034</v>
      </c>
      <c r="I22" s="25">
        <v>0.47457627118644069</v>
      </c>
      <c r="J22" s="24">
        <v>0.3728813559322034</v>
      </c>
      <c r="K22" s="25">
        <v>0.28813559322033899</v>
      </c>
      <c r="L22" s="25">
        <v>0.15254237288135594</v>
      </c>
      <c r="M22" s="213">
        <v>0.15254237288135594</v>
      </c>
      <c r="N22" s="358">
        <v>59</v>
      </c>
      <c r="O22" s="46">
        <v>63.162570953369141</v>
      </c>
      <c r="P22" s="43">
        <v>0.47553718090057373</v>
      </c>
      <c r="Q22" s="213">
        <v>0.15066932141780853</v>
      </c>
      <c r="R22" s="110"/>
    </row>
    <row r="23" spans="1:18" x14ac:dyDescent="0.35">
      <c r="A23" s="2" t="s">
        <v>30</v>
      </c>
      <c r="B23" s="2" t="s">
        <v>277</v>
      </c>
      <c r="C23" s="168" t="s">
        <v>20</v>
      </c>
      <c r="D23" s="27">
        <v>136</v>
      </c>
      <c r="E23" s="46">
        <v>65.655670166015625</v>
      </c>
      <c r="F23" s="46">
        <v>62.5</v>
      </c>
      <c r="G23" s="25">
        <v>0.11764705882352941</v>
      </c>
      <c r="H23" s="25">
        <v>0.23529411764705882</v>
      </c>
      <c r="I23" s="25">
        <v>0.39705882352941174</v>
      </c>
      <c r="J23" s="24">
        <v>0.45588235294117646</v>
      </c>
      <c r="K23" s="25">
        <v>0.31617647058823528</v>
      </c>
      <c r="L23" s="25">
        <v>0.19117647058823528</v>
      </c>
      <c r="M23" s="213">
        <v>0.14705882352941177</v>
      </c>
      <c r="N23" s="358">
        <v>136</v>
      </c>
      <c r="O23" s="46">
        <v>65.080032348632813</v>
      </c>
      <c r="P23" s="43">
        <v>0.40601581335067749</v>
      </c>
      <c r="Q23" s="213">
        <v>0.13276410102844238</v>
      </c>
      <c r="R23" s="110"/>
    </row>
    <row r="24" spans="1:18" x14ac:dyDescent="0.35">
      <c r="A24" s="2" t="s">
        <v>31</v>
      </c>
      <c r="B24" s="2" t="s">
        <v>278</v>
      </c>
      <c r="C24" s="168" t="s">
        <v>20</v>
      </c>
      <c r="D24" s="27">
        <v>348</v>
      </c>
      <c r="E24" s="46">
        <v>64.399421691894531</v>
      </c>
      <c r="F24" s="46">
        <v>60.5</v>
      </c>
      <c r="G24" s="25">
        <v>0.11494252873563218</v>
      </c>
      <c r="H24" s="25">
        <v>0.25287356321839083</v>
      </c>
      <c r="I24" s="25">
        <v>0.40517241379310343</v>
      </c>
      <c r="J24" s="24">
        <v>0.47988505747126436</v>
      </c>
      <c r="K24" s="25">
        <v>0.29022988505747127</v>
      </c>
      <c r="L24" s="25">
        <v>0.16379310344827586</v>
      </c>
      <c r="M24" s="213">
        <v>0.11494252873563218</v>
      </c>
      <c r="N24" s="358">
        <v>348</v>
      </c>
      <c r="O24" s="46">
        <v>64.008583068847656</v>
      </c>
      <c r="P24" s="43">
        <v>0.40933367609977722</v>
      </c>
      <c r="Q24" s="213">
        <v>0.10749063640832901</v>
      </c>
      <c r="R24" s="110"/>
    </row>
    <row r="25" spans="1:18" x14ac:dyDescent="0.35">
      <c r="A25" s="2" t="s">
        <v>32</v>
      </c>
      <c r="B25" s="2" t="s">
        <v>279</v>
      </c>
      <c r="C25" s="168" t="s">
        <v>8</v>
      </c>
      <c r="D25" s="27">
        <v>229</v>
      </c>
      <c r="E25" s="46">
        <v>68.61572265625</v>
      </c>
      <c r="F25" s="46">
        <v>64</v>
      </c>
      <c r="G25" s="25">
        <v>7.8602620087336247E-2</v>
      </c>
      <c r="H25" s="25">
        <v>0.15283842794759825</v>
      </c>
      <c r="I25" s="25">
        <v>0.27947598253275108</v>
      </c>
      <c r="J25" s="24">
        <v>0.55021834061135366</v>
      </c>
      <c r="K25" s="25">
        <v>0.37991266375545851</v>
      </c>
      <c r="L25" s="25">
        <v>0.22707423580786026</v>
      </c>
      <c r="M25" s="213">
        <v>0.1703056768558952</v>
      </c>
      <c r="N25" s="358">
        <v>229</v>
      </c>
      <c r="O25" s="46">
        <v>68.828804016113281</v>
      </c>
      <c r="P25" s="43">
        <v>0.27424883842468262</v>
      </c>
      <c r="Q25" s="213">
        <v>0.17577332258224487</v>
      </c>
      <c r="R25" s="110"/>
    </row>
    <row r="26" spans="1:18" x14ac:dyDescent="0.35">
      <c r="A26" s="2" t="s">
        <v>33</v>
      </c>
      <c r="B26" s="2" t="s">
        <v>280</v>
      </c>
      <c r="C26" s="168" t="s">
        <v>416</v>
      </c>
      <c r="D26" s="27">
        <v>48</v>
      </c>
      <c r="E26" s="46">
        <v>61.375</v>
      </c>
      <c r="F26" s="46">
        <v>56.5</v>
      </c>
      <c r="G26" s="25">
        <v>0.16666666666666666</v>
      </c>
      <c r="H26" s="25">
        <v>0.39583333333333331</v>
      </c>
      <c r="I26" s="25">
        <v>0.5625</v>
      </c>
      <c r="J26" s="24">
        <v>0.33333333333333331</v>
      </c>
      <c r="K26" s="25">
        <v>0.20833333333333334</v>
      </c>
      <c r="L26" s="25">
        <v>0.125</v>
      </c>
      <c r="M26" s="213">
        <v>0.10416666666666667</v>
      </c>
      <c r="N26" s="358">
        <v>48</v>
      </c>
      <c r="O26" s="46">
        <v>63.614852905273438</v>
      </c>
      <c r="P26" s="43">
        <v>0.50491219758987427</v>
      </c>
      <c r="Q26" s="213">
        <v>0.14082440733909607</v>
      </c>
      <c r="R26" s="110"/>
    </row>
    <row r="27" spans="1:18" x14ac:dyDescent="0.35">
      <c r="A27" s="2" t="s">
        <v>34</v>
      </c>
      <c r="B27" s="2" t="s">
        <v>281</v>
      </c>
      <c r="C27" s="168" t="s">
        <v>14</v>
      </c>
      <c r="D27" s="27">
        <v>85</v>
      </c>
      <c r="E27" s="46">
        <v>59.658824920654297</v>
      </c>
      <c r="F27" s="46">
        <v>59</v>
      </c>
      <c r="G27" s="25">
        <v>0.15294117647058825</v>
      </c>
      <c r="H27" s="25">
        <v>0.3411764705882353</v>
      </c>
      <c r="I27" s="25">
        <v>0.47058823529411764</v>
      </c>
      <c r="J27" s="24">
        <v>0.4823529411764706</v>
      </c>
      <c r="K27" s="25">
        <v>0.16470588235294117</v>
      </c>
      <c r="L27" s="25">
        <v>8.2352941176470587E-2</v>
      </c>
      <c r="M27" s="213">
        <v>4.7058823529411764E-2</v>
      </c>
      <c r="N27" s="358">
        <v>85</v>
      </c>
      <c r="O27" s="46">
        <v>62.871349334716797</v>
      </c>
      <c r="P27" s="43">
        <v>0.39095580577850342</v>
      </c>
      <c r="Q27" s="213">
        <v>7.4995756149291992E-2</v>
      </c>
      <c r="R27" s="110"/>
    </row>
    <row r="28" spans="1:18" x14ac:dyDescent="0.35">
      <c r="A28" s="2" t="s">
        <v>35</v>
      </c>
      <c r="B28" s="2" t="s">
        <v>282</v>
      </c>
      <c r="C28" s="168" t="s">
        <v>14</v>
      </c>
      <c r="D28" s="27">
        <v>102</v>
      </c>
      <c r="E28" s="46">
        <v>62.137256622314453</v>
      </c>
      <c r="F28" s="46">
        <v>61</v>
      </c>
      <c r="G28" s="25">
        <v>0.10784313725490197</v>
      </c>
      <c r="H28" s="25">
        <v>0.21568627450980393</v>
      </c>
      <c r="I28" s="25">
        <v>0.33333333333333331</v>
      </c>
      <c r="J28" s="24">
        <v>0.58823529411764708</v>
      </c>
      <c r="K28" s="25">
        <v>0.23529411764705882</v>
      </c>
      <c r="L28" s="25">
        <v>0.10784313725490197</v>
      </c>
      <c r="M28" s="213">
        <v>7.8431372549019607E-2</v>
      </c>
      <c r="N28" s="358">
        <v>102</v>
      </c>
      <c r="O28" s="46">
        <v>63.280788421630859</v>
      </c>
      <c r="P28" s="43">
        <v>0.31359326839447021</v>
      </c>
      <c r="Q28" s="213">
        <v>9.3409717082977295E-2</v>
      </c>
      <c r="R28" s="110"/>
    </row>
    <row r="29" spans="1:18" x14ac:dyDescent="0.35">
      <c r="A29" s="2" t="s">
        <v>36</v>
      </c>
      <c r="B29" s="2" t="s">
        <v>283</v>
      </c>
      <c r="C29" s="168" t="s">
        <v>416</v>
      </c>
      <c r="D29" s="27">
        <v>267</v>
      </c>
      <c r="E29" s="46">
        <v>65.485015869140625</v>
      </c>
      <c r="F29" s="46">
        <v>62.5</v>
      </c>
      <c r="G29" s="25">
        <v>8.6142322097378279E-2</v>
      </c>
      <c r="H29" s="25">
        <v>0.19101123595505617</v>
      </c>
      <c r="I29" s="25">
        <v>0.34082397003745318</v>
      </c>
      <c r="J29" s="24">
        <v>0.51310861423220977</v>
      </c>
      <c r="K29" s="25">
        <v>0.35580524344569286</v>
      </c>
      <c r="L29" s="25">
        <v>0.2247191011235955</v>
      </c>
      <c r="M29" s="213">
        <v>0.14606741573033707</v>
      </c>
      <c r="N29" s="358">
        <v>266</v>
      </c>
      <c r="O29" s="46">
        <v>65.203971862792969</v>
      </c>
      <c r="P29" s="43">
        <v>0.33445784449577332</v>
      </c>
      <c r="Q29" s="213">
        <v>0.13035416603088379</v>
      </c>
      <c r="R29" s="110"/>
    </row>
    <row r="30" spans="1:18" x14ac:dyDescent="0.35">
      <c r="A30" s="2" t="s">
        <v>37</v>
      </c>
      <c r="B30" s="2" t="s">
        <v>284</v>
      </c>
      <c r="C30" s="168" t="s">
        <v>38</v>
      </c>
      <c r="D30" s="27">
        <v>136</v>
      </c>
      <c r="E30" s="46">
        <v>61.863971710205078</v>
      </c>
      <c r="F30" s="46">
        <v>56.25</v>
      </c>
      <c r="G30" s="25">
        <v>0.16176470588235295</v>
      </c>
      <c r="H30" s="25">
        <v>0.36764705882352944</v>
      </c>
      <c r="I30" s="25">
        <v>0.53676470588235292</v>
      </c>
      <c r="J30" s="24">
        <v>0.33088235294117646</v>
      </c>
      <c r="K30" s="25">
        <v>0.22058823529411764</v>
      </c>
      <c r="L30" s="25">
        <v>0.13970588235294118</v>
      </c>
      <c r="M30" s="213">
        <v>0.13235294117647059</v>
      </c>
      <c r="N30" s="358">
        <v>134</v>
      </c>
      <c r="O30" s="46">
        <v>61.573204040527344</v>
      </c>
      <c r="P30" s="43">
        <v>0.51639002561569214</v>
      </c>
      <c r="Q30" s="213">
        <v>0.12004976719617844</v>
      </c>
      <c r="R30" s="110"/>
    </row>
    <row r="31" spans="1:18" x14ac:dyDescent="0.35">
      <c r="A31" s="2" t="s">
        <v>39</v>
      </c>
      <c r="B31" s="2" t="s">
        <v>285</v>
      </c>
      <c r="C31" s="168" t="s">
        <v>14</v>
      </c>
      <c r="D31" s="27">
        <v>120</v>
      </c>
      <c r="E31" s="46">
        <v>63.650001525878906</v>
      </c>
      <c r="F31" s="46">
        <v>59.5</v>
      </c>
      <c r="G31" s="25">
        <v>0.15833333333333333</v>
      </c>
      <c r="H31" s="25">
        <v>0.26666666666666666</v>
      </c>
      <c r="I31" s="25">
        <v>0.45833333333333331</v>
      </c>
      <c r="J31" s="24">
        <v>0.40833333333333333</v>
      </c>
      <c r="K31" s="25">
        <v>0.25833333333333336</v>
      </c>
      <c r="L31" s="25">
        <v>0.15833333333333333</v>
      </c>
      <c r="M31" s="213">
        <v>0.13333333333333333</v>
      </c>
      <c r="N31" s="358">
        <v>120</v>
      </c>
      <c r="O31" s="46">
        <v>64.454315185546875</v>
      </c>
      <c r="P31" s="43">
        <v>0.41942965984344482</v>
      </c>
      <c r="Q31" s="213">
        <v>0.14443889260292053</v>
      </c>
      <c r="R31" s="110"/>
    </row>
    <row r="32" spans="1:18" x14ac:dyDescent="0.35">
      <c r="A32" s="2" t="s">
        <v>40</v>
      </c>
      <c r="B32" s="2" t="s">
        <v>286</v>
      </c>
      <c r="C32" s="168" t="s">
        <v>14</v>
      </c>
      <c r="D32" s="27">
        <v>223</v>
      </c>
      <c r="E32" s="46">
        <v>62.600898742675781</v>
      </c>
      <c r="F32" s="46">
        <v>60</v>
      </c>
      <c r="G32" s="25">
        <v>0.11659192825112108</v>
      </c>
      <c r="H32" s="25">
        <v>0.22421524663677131</v>
      </c>
      <c r="I32" s="25">
        <v>0.40807174887892378</v>
      </c>
      <c r="J32" s="24">
        <v>0.48878923766816146</v>
      </c>
      <c r="K32" s="25">
        <v>0.24215246636771301</v>
      </c>
      <c r="L32" s="25">
        <v>0.14349775784753363</v>
      </c>
      <c r="M32" s="213">
        <v>0.1031390134529148</v>
      </c>
      <c r="N32" s="358">
        <v>223</v>
      </c>
      <c r="O32" s="46">
        <v>64.192481994628906</v>
      </c>
      <c r="P32" s="43">
        <v>0.36661410331726074</v>
      </c>
      <c r="Q32" s="213">
        <v>0.12636035680770874</v>
      </c>
      <c r="R32" s="110"/>
    </row>
    <row r="33" spans="1:18" x14ac:dyDescent="0.35">
      <c r="A33" s="2" t="s">
        <v>41</v>
      </c>
      <c r="B33" s="2" t="s">
        <v>287</v>
      </c>
      <c r="C33" s="168" t="s">
        <v>20</v>
      </c>
      <c r="D33" s="27">
        <v>148</v>
      </c>
      <c r="E33" s="46">
        <v>63.304054260253906</v>
      </c>
      <c r="F33" s="46">
        <v>59</v>
      </c>
      <c r="G33" s="25">
        <v>0.10810810810810811</v>
      </c>
      <c r="H33" s="25">
        <v>0.27702702702702703</v>
      </c>
      <c r="I33" s="25">
        <v>0.4391891891891892</v>
      </c>
      <c r="J33" s="24">
        <v>0.46621621621621623</v>
      </c>
      <c r="K33" s="25">
        <v>0.23648648648648649</v>
      </c>
      <c r="L33" s="25">
        <v>0.14189189189189189</v>
      </c>
      <c r="M33" s="213">
        <v>9.45945945945946E-2</v>
      </c>
      <c r="N33" s="358">
        <v>145</v>
      </c>
      <c r="O33" s="46">
        <v>62.900562286376953</v>
      </c>
      <c r="P33" s="43">
        <v>0.44612658023834229</v>
      </c>
      <c r="Q33" s="213">
        <v>8.8984586298465729E-2</v>
      </c>
      <c r="R33" s="110"/>
    </row>
    <row r="34" spans="1:18" x14ac:dyDescent="0.35">
      <c r="A34" s="2" t="s">
        <v>42</v>
      </c>
      <c r="B34" s="2" t="s">
        <v>288</v>
      </c>
      <c r="C34" s="168" t="s">
        <v>14</v>
      </c>
      <c r="D34" s="27">
        <v>87</v>
      </c>
      <c r="E34" s="46">
        <v>57.293102264404297</v>
      </c>
      <c r="F34" s="46">
        <v>57</v>
      </c>
      <c r="G34" s="25">
        <v>0.10344827586206896</v>
      </c>
      <c r="H34" s="25">
        <v>0.34482758620689657</v>
      </c>
      <c r="I34" s="25">
        <v>0.56321839080459768</v>
      </c>
      <c r="J34" s="24">
        <v>0.43678160919540232</v>
      </c>
      <c r="K34" s="25">
        <v>0.12643678160919541</v>
      </c>
      <c r="L34" s="25">
        <v>3.4482758620689655E-2</v>
      </c>
      <c r="M34" s="213">
        <v>0</v>
      </c>
      <c r="N34" s="358">
        <v>87</v>
      </c>
      <c r="O34" s="46">
        <v>61.197639465332031</v>
      </c>
      <c r="P34" s="43">
        <v>0.46338039636611938</v>
      </c>
      <c r="Q34" s="213">
        <v>0</v>
      </c>
      <c r="R34" s="110"/>
    </row>
    <row r="35" spans="1:18" x14ac:dyDescent="0.35">
      <c r="A35" s="2" t="s">
        <v>43</v>
      </c>
      <c r="B35" s="2" t="s">
        <v>289</v>
      </c>
      <c r="C35" s="168" t="s">
        <v>38</v>
      </c>
      <c r="D35" s="27">
        <v>261</v>
      </c>
      <c r="E35" s="46">
        <v>70.94061279296875</v>
      </c>
      <c r="F35" s="46">
        <v>70</v>
      </c>
      <c r="G35" s="25">
        <v>2.681992337164751E-2</v>
      </c>
      <c r="H35" s="25">
        <v>8.4291187739463605E-2</v>
      </c>
      <c r="I35" s="25">
        <v>0.15708812260536398</v>
      </c>
      <c r="J35" s="24">
        <v>0.61685823754789271</v>
      </c>
      <c r="K35" s="25">
        <v>0.52873563218390807</v>
      </c>
      <c r="L35" s="25">
        <v>0.33716475095785442</v>
      </c>
      <c r="M35" s="213">
        <v>0.22605363984674329</v>
      </c>
      <c r="N35" s="358">
        <v>261</v>
      </c>
      <c r="O35" s="46">
        <v>68.446525573730469</v>
      </c>
      <c r="P35" s="43">
        <v>0.18533770740032196</v>
      </c>
      <c r="Q35" s="213">
        <v>0.17277827858924866</v>
      </c>
      <c r="R35" s="110"/>
    </row>
    <row r="36" spans="1:18" x14ac:dyDescent="0.35">
      <c r="A36" s="2" t="s">
        <v>44</v>
      </c>
      <c r="B36" s="2" t="s">
        <v>290</v>
      </c>
      <c r="C36" s="168" t="s">
        <v>10</v>
      </c>
      <c r="D36" s="27">
        <v>318</v>
      </c>
      <c r="E36" s="46">
        <v>57.547168731689453</v>
      </c>
      <c r="F36" s="46">
        <v>57</v>
      </c>
      <c r="G36" s="25">
        <v>0.18238993710691823</v>
      </c>
      <c r="H36" s="25">
        <v>0.37106918238993708</v>
      </c>
      <c r="I36" s="25">
        <v>0.55031446540880502</v>
      </c>
      <c r="J36" s="24">
        <v>0.42767295597484278</v>
      </c>
      <c r="K36" s="25">
        <v>0.13836477987421383</v>
      </c>
      <c r="L36" s="25">
        <v>4.716981132075472E-2</v>
      </c>
      <c r="M36" s="213">
        <v>2.20125786163522E-2</v>
      </c>
      <c r="N36" s="358">
        <v>318</v>
      </c>
      <c r="O36" s="46">
        <v>57.733028411865234</v>
      </c>
      <c r="P36" s="43">
        <v>0.54914885759353638</v>
      </c>
      <c r="Q36" s="213">
        <v>2.2984985262155533E-2</v>
      </c>
      <c r="R36" s="110"/>
    </row>
    <row r="37" spans="1:18" x14ac:dyDescent="0.35">
      <c r="A37" s="2" t="s">
        <v>45</v>
      </c>
      <c r="B37" s="2" t="s">
        <v>291</v>
      </c>
      <c r="C37" s="168" t="s">
        <v>20</v>
      </c>
      <c r="D37" s="27">
        <v>84</v>
      </c>
      <c r="E37" s="46">
        <v>69.01190185546875</v>
      </c>
      <c r="F37" s="46">
        <v>66.25</v>
      </c>
      <c r="G37" s="25">
        <v>7.1428571428571425E-2</v>
      </c>
      <c r="H37" s="25">
        <v>0.19047619047619047</v>
      </c>
      <c r="I37" s="25">
        <v>0.29761904761904762</v>
      </c>
      <c r="J37" s="24">
        <v>0.51190476190476186</v>
      </c>
      <c r="K37" s="25">
        <v>0.4642857142857143</v>
      </c>
      <c r="L37" s="25">
        <v>0.27380952380952384</v>
      </c>
      <c r="M37" s="213">
        <v>0.19047619047619047</v>
      </c>
      <c r="N37" s="358">
        <v>84</v>
      </c>
      <c r="O37" s="46">
        <v>66.658500671386719</v>
      </c>
      <c r="P37" s="43">
        <v>0.33782333135604858</v>
      </c>
      <c r="Q37" s="213">
        <v>0.14478933811187744</v>
      </c>
      <c r="R37" s="110"/>
    </row>
    <row r="38" spans="1:18" x14ac:dyDescent="0.35">
      <c r="A38" s="2" t="s">
        <v>46</v>
      </c>
      <c r="B38" s="2" t="s">
        <v>292</v>
      </c>
      <c r="C38" s="168" t="s">
        <v>10</v>
      </c>
      <c r="D38" s="27">
        <v>135</v>
      </c>
      <c r="E38" s="46">
        <v>69.599998474121094</v>
      </c>
      <c r="F38" s="46">
        <v>66.5</v>
      </c>
      <c r="G38" s="25">
        <v>6.6666666666666666E-2</v>
      </c>
      <c r="H38" s="25">
        <v>0.17037037037037037</v>
      </c>
      <c r="I38" s="25">
        <v>0.29629629629629628</v>
      </c>
      <c r="J38" s="24">
        <v>0.47407407407407409</v>
      </c>
      <c r="K38" s="25">
        <v>0.45185185185185184</v>
      </c>
      <c r="L38" s="25">
        <v>0.34814814814814815</v>
      </c>
      <c r="M38" s="213">
        <v>0.22962962962962963</v>
      </c>
      <c r="N38" s="358">
        <v>135</v>
      </c>
      <c r="O38" s="46">
        <v>69.365348815917969</v>
      </c>
      <c r="P38" s="43">
        <v>0.29857271909713745</v>
      </c>
      <c r="Q38" s="213">
        <v>0.21976214647293091</v>
      </c>
      <c r="R38" s="110"/>
    </row>
    <row r="39" spans="1:18" x14ac:dyDescent="0.35">
      <c r="A39" s="2" t="s">
        <v>47</v>
      </c>
      <c r="B39" s="2" t="s">
        <v>293</v>
      </c>
      <c r="C39" s="168" t="s">
        <v>16</v>
      </c>
      <c r="D39" s="27">
        <v>123</v>
      </c>
      <c r="E39" s="46">
        <v>63.967479705810547</v>
      </c>
      <c r="F39" s="46">
        <v>61</v>
      </c>
      <c r="G39" s="25">
        <v>8.943089430894309E-2</v>
      </c>
      <c r="H39" s="25">
        <v>0.21138211382113822</v>
      </c>
      <c r="I39" s="25">
        <v>0.37398373983739835</v>
      </c>
      <c r="J39" s="24">
        <v>0.49593495934959347</v>
      </c>
      <c r="K39" s="25">
        <v>0.26829268292682928</v>
      </c>
      <c r="L39" s="25">
        <v>0.17886178861788618</v>
      </c>
      <c r="M39" s="213">
        <v>0.13008130081300814</v>
      </c>
      <c r="N39" s="358">
        <v>123</v>
      </c>
      <c r="O39" s="46">
        <v>64.866546630859375</v>
      </c>
      <c r="P39" s="43">
        <v>0.36036732792854309</v>
      </c>
      <c r="Q39" s="213">
        <v>0.14891853928565979</v>
      </c>
      <c r="R39" s="110"/>
    </row>
    <row r="40" spans="1:18" x14ac:dyDescent="0.35">
      <c r="A40" s="2" t="s">
        <v>214</v>
      </c>
      <c r="B40" s="2" t="s">
        <v>230</v>
      </c>
      <c r="C40" s="168" t="s">
        <v>20</v>
      </c>
      <c r="D40" s="27">
        <v>182</v>
      </c>
      <c r="E40" s="46">
        <v>66.458793640136719</v>
      </c>
      <c r="F40" s="46">
        <v>64</v>
      </c>
      <c r="G40" s="25">
        <v>0.12087912087912088</v>
      </c>
      <c r="H40" s="25">
        <v>0.2087912087912088</v>
      </c>
      <c r="I40" s="25">
        <v>0.33516483516483514</v>
      </c>
      <c r="J40" s="24">
        <v>0.50549450549450547</v>
      </c>
      <c r="K40" s="25">
        <v>0.34615384615384615</v>
      </c>
      <c r="L40" s="25">
        <v>0.21428571428571427</v>
      </c>
      <c r="M40" s="213">
        <v>0.15934065934065933</v>
      </c>
      <c r="N40" s="358">
        <v>182</v>
      </c>
      <c r="O40" s="46">
        <v>67.25408935546875</v>
      </c>
      <c r="P40" s="43">
        <v>0.31576764583587646</v>
      </c>
      <c r="Q40" s="213">
        <v>0.17145049571990967</v>
      </c>
      <c r="R40" s="110"/>
    </row>
    <row r="41" spans="1:18" x14ac:dyDescent="0.35">
      <c r="A41" s="2" t="s">
        <v>48</v>
      </c>
      <c r="B41" s="2" t="s">
        <v>423</v>
      </c>
      <c r="C41" s="168" t="s">
        <v>4</v>
      </c>
      <c r="D41" s="27">
        <v>74</v>
      </c>
      <c r="E41" s="46">
        <v>70.479728698730469</v>
      </c>
      <c r="F41" s="46">
        <v>68</v>
      </c>
      <c r="G41" s="25">
        <v>1.3513513513513514E-2</v>
      </c>
      <c r="H41" s="25">
        <v>6.7567567567567571E-2</v>
      </c>
      <c r="I41" s="25">
        <v>0.1891891891891892</v>
      </c>
      <c r="J41" s="24">
        <v>0.59459459459459463</v>
      </c>
      <c r="K41" s="25">
        <v>0.45945945945945948</v>
      </c>
      <c r="L41" s="25">
        <v>0.33783783783783783</v>
      </c>
      <c r="M41" s="213">
        <v>0.21621621621621623</v>
      </c>
      <c r="N41" s="358">
        <v>71</v>
      </c>
      <c r="O41" s="46">
        <v>70.473854064941406</v>
      </c>
      <c r="P41" s="43">
        <v>0.18712128698825836</v>
      </c>
      <c r="Q41" s="213">
        <v>0.22505481541156769</v>
      </c>
      <c r="R41" s="110"/>
    </row>
    <row r="42" spans="1:18" x14ac:dyDescent="0.35">
      <c r="A42" s="2" t="s">
        <v>49</v>
      </c>
      <c r="B42" s="2" t="s">
        <v>294</v>
      </c>
      <c r="C42" s="168" t="s">
        <v>8</v>
      </c>
      <c r="D42" s="27">
        <v>111</v>
      </c>
      <c r="E42" s="46">
        <v>65.6351318359375</v>
      </c>
      <c r="F42" s="46">
        <v>61</v>
      </c>
      <c r="G42" s="25">
        <v>8.1081081081081086E-2</v>
      </c>
      <c r="H42" s="25">
        <v>0.22522522522522523</v>
      </c>
      <c r="I42" s="25">
        <v>0.3783783783783784</v>
      </c>
      <c r="J42" s="24">
        <v>0.47747747747747749</v>
      </c>
      <c r="K42" s="25">
        <v>0.31531531531531531</v>
      </c>
      <c r="L42" s="25">
        <v>0.2072072072072072</v>
      </c>
      <c r="M42" s="213">
        <v>0.14414414414414414</v>
      </c>
      <c r="N42" s="358">
        <v>111</v>
      </c>
      <c r="O42" s="46">
        <v>65.366455078125</v>
      </c>
      <c r="P42" s="43">
        <v>0.38491037487983704</v>
      </c>
      <c r="Q42" s="213">
        <v>0.14119401574134827</v>
      </c>
      <c r="R42" s="110"/>
    </row>
    <row r="43" spans="1:18" x14ac:dyDescent="0.35">
      <c r="A43" s="2" t="s">
        <v>50</v>
      </c>
      <c r="B43" s="2" t="s">
        <v>295</v>
      </c>
      <c r="C43" s="168" t="s">
        <v>14</v>
      </c>
      <c r="D43" s="27">
        <v>202</v>
      </c>
      <c r="E43" s="46">
        <v>63.002639770507813</v>
      </c>
      <c r="F43" s="46">
        <v>61</v>
      </c>
      <c r="G43" s="25">
        <v>8.4158415841584164E-2</v>
      </c>
      <c r="H43" s="25">
        <v>0.20297029702970298</v>
      </c>
      <c r="I43" s="25">
        <v>0.34653465346534651</v>
      </c>
      <c r="J43" s="24">
        <v>0.57425742574257421</v>
      </c>
      <c r="K43" s="25">
        <v>0.26237623762376239</v>
      </c>
      <c r="L43" s="25">
        <v>0.15841584158415842</v>
      </c>
      <c r="M43" s="213">
        <v>7.9207920792079209E-2</v>
      </c>
      <c r="N43" s="358">
        <v>202</v>
      </c>
      <c r="O43" s="46">
        <v>65.345558166503906</v>
      </c>
      <c r="P43" s="43">
        <v>0.31034144759178162</v>
      </c>
      <c r="Q43" s="213">
        <v>0.12358106672763824</v>
      </c>
      <c r="R43" s="110"/>
    </row>
    <row r="44" spans="1:18" x14ac:dyDescent="0.35">
      <c r="A44" s="2" t="s">
        <v>51</v>
      </c>
      <c r="B44" s="2" t="s">
        <v>296</v>
      </c>
      <c r="C44" s="168" t="s">
        <v>10</v>
      </c>
      <c r="D44" s="27">
        <v>291</v>
      </c>
      <c r="E44" s="46">
        <v>62.124351501464844</v>
      </c>
      <c r="F44" s="46">
        <v>61</v>
      </c>
      <c r="G44" s="25">
        <v>9.6219931271477668E-2</v>
      </c>
      <c r="H44" s="25">
        <v>0.24054982817869416</v>
      </c>
      <c r="I44" s="25">
        <v>0.39862542955326463</v>
      </c>
      <c r="J44" s="24">
        <v>0.52920962199312716</v>
      </c>
      <c r="K44" s="25">
        <v>0.25429553264604809</v>
      </c>
      <c r="L44" s="25">
        <v>0.1134020618556701</v>
      </c>
      <c r="M44" s="213">
        <v>7.2164948453608241E-2</v>
      </c>
      <c r="N44" s="358">
        <v>291</v>
      </c>
      <c r="O44" s="46">
        <v>64.302047729492188</v>
      </c>
      <c r="P44" s="43">
        <v>0.36875510215759277</v>
      </c>
      <c r="Q44" s="213">
        <v>0.11607583612203598</v>
      </c>
      <c r="R44" s="110"/>
    </row>
    <row r="45" spans="1:18" x14ac:dyDescent="0.35">
      <c r="A45" s="2" t="s">
        <v>52</v>
      </c>
      <c r="B45" s="2" t="s">
        <v>297</v>
      </c>
      <c r="C45" s="168" t="s">
        <v>20</v>
      </c>
      <c r="D45" s="27">
        <v>154</v>
      </c>
      <c r="E45" s="46">
        <v>60.051948547363281</v>
      </c>
      <c r="F45" s="46">
        <v>60</v>
      </c>
      <c r="G45" s="25">
        <v>0.14285714285714285</v>
      </c>
      <c r="H45" s="25">
        <v>0.25974025974025972</v>
      </c>
      <c r="I45" s="25">
        <v>0.44805194805194803</v>
      </c>
      <c r="J45" s="24">
        <v>0.48051948051948051</v>
      </c>
      <c r="K45" s="25">
        <v>0.17532467532467533</v>
      </c>
      <c r="L45" s="25">
        <v>9.0909090909090912E-2</v>
      </c>
      <c r="M45" s="213">
        <v>7.1428571428571425E-2</v>
      </c>
      <c r="N45" s="358">
        <v>152</v>
      </c>
      <c r="O45" s="46">
        <v>61.400241851806641</v>
      </c>
      <c r="P45" s="43">
        <v>0.40664049983024597</v>
      </c>
      <c r="Q45" s="213">
        <v>8.4793500602245331E-2</v>
      </c>
      <c r="R45" s="110"/>
    </row>
    <row r="46" spans="1:18" x14ac:dyDescent="0.35">
      <c r="A46" s="2" t="s">
        <v>53</v>
      </c>
      <c r="B46" s="2" t="s">
        <v>298</v>
      </c>
      <c r="C46" s="168" t="s">
        <v>20</v>
      </c>
      <c r="D46" s="27">
        <v>115</v>
      </c>
      <c r="E46" s="46">
        <v>64.552177429199219</v>
      </c>
      <c r="F46" s="46">
        <v>63</v>
      </c>
      <c r="G46" s="25">
        <v>0.14782608695652175</v>
      </c>
      <c r="H46" s="25">
        <v>0.2608695652173913</v>
      </c>
      <c r="I46" s="25">
        <v>0.40869565217391307</v>
      </c>
      <c r="J46" s="24">
        <v>0.44347826086956521</v>
      </c>
      <c r="K46" s="25">
        <v>0.36521739130434783</v>
      </c>
      <c r="L46" s="25">
        <v>0.21739130434782608</v>
      </c>
      <c r="M46" s="213">
        <v>0.14782608695652175</v>
      </c>
      <c r="N46" s="358">
        <v>115</v>
      </c>
      <c r="O46" s="46">
        <v>61.68060302734375</v>
      </c>
      <c r="P46" s="43">
        <v>0.51496368646621704</v>
      </c>
      <c r="Q46" s="213">
        <v>0.11397361755371094</v>
      </c>
      <c r="R46" s="110"/>
    </row>
    <row r="47" spans="1:18" x14ac:dyDescent="0.35">
      <c r="A47" s="2" t="s">
        <v>54</v>
      </c>
      <c r="B47" s="2" t="s">
        <v>299</v>
      </c>
      <c r="C47" s="168" t="s">
        <v>20</v>
      </c>
      <c r="D47" s="27">
        <v>242</v>
      </c>
      <c r="E47" s="46">
        <v>63.851238250732422</v>
      </c>
      <c r="F47" s="46">
        <v>60</v>
      </c>
      <c r="G47" s="25">
        <v>9.9173553719008267E-2</v>
      </c>
      <c r="H47" s="25">
        <v>0.23553719008264462</v>
      </c>
      <c r="I47" s="25">
        <v>0.38429752066115702</v>
      </c>
      <c r="J47" s="24">
        <v>0.51652892561983466</v>
      </c>
      <c r="K47" s="25">
        <v>0.256198347107438</v>
      </c>
      <c r="L47" s="25">
        <v>0.128099173553719</v>
      </c>
      <c r="M47" s="213">
        <v>9.9173553719008267E-2</v>
      </c>
      <c r="N47" s="358">
        <v>242</v>
      </c>
      <c r="O47" s="46">
        <v>60.591220855712891</v>
      </c>
      <c r="P47" s="43">
        <v>0.49046340584754944</v>
      </c>
      <c r="Q47" s="213">
        <v>6.9047026336193085E-2</v>
      </c>
      <c r="R47" s="110"/>
    </row>
    <row r="48" spans="1:18" x14ac:dyDescent="0.35">
      <c r="A48" s="2" t="s">
        <v>55</v>
      </c>
      <c r="B48" s="2" t="s">
        <v>300</v>
      </c>
      <c r="C48" s="168" t="s">
        <v>56</v>
      </c>
      <c r="D48" s="27">
        <v>203</v>
      </c>
      <c r="E48" s="46">
        <v>69.401481628417969</v>
      </c>
      <c r="F48" s="46">
        <v>66</v>
      </c>
      <c r="G48" s="25">
        <v>7.8817733990147784E-2</v>
      </c>
      <c r="H48" s="25">
        <v>0.16748768472906403</v>
      </c>
      <c r="I48" s="25">
        <v>0.30541871921182268</v>
      </c>
      <c r="J48" s="24">
        <v>0.49753694581280788</v>
      </c>
      <c r="K48" s="25">
        <v>0.3891625615763547</v>
      </c>
      <c r="L48" s="25">
        <v>0.25123152709359609</v>
      </c>
      <c r="M48" s="213">
        <v>0.19704433497536947</v>
      </c>
      <c r="N48" s="358">
        <v>203</v>
      </c>
      <c r="O48" s="46">
        <v>70.002609252929688</v>
      </c>
      <c r="P48" s="43">
        <v>0.28619274497032166</v>
      </c>
      <c r="Q48" s="213">
        <v>0.19659656286239624</v>
      </c>
      <c r="R48" s="110"/>
    </row>
    <row r="49" spans="1:18" x14ac:dyDescent="0.35">
      <c r="A49" s="2" t="s">
        <v>57</v>
      </c>
      <c r="B49" s="2" t="s">
        <v>301</v>
      </c>
      <c r="C49" s="168" t="s">
        <v>20</v>
      </c>
      <c r="D49" s="27">
        <v>130</v>
      </c>
      <c r="E49" s="46">
        <v>70.303848266601563</v>
      </c>
      <c r="F49" s="46">
        <v>64.75</v>
      </c>
      <c r="G49" s="25">
        <v>8.461538461538462E-2</v>
      </c>
      <c r="H49" s="25">
        <v>0.15384615384615385</v>
      </c>
      <c r="I49" s="25">
        <v>0.26923076923076922</v>
      </c>
      <c r="J49" s="24">
        <v>0.49230769230769234</v>
      </c>
      <c r="K49" s="25">
        <v>0.3923076923076923</v>
      </c>
      <c r="L49" s="25">
        <v>0.2846153846153846</v>
      </c>
      <c r="M49" s="213">
        <v>0.23846153846153847</v>
      </c>
      <c r="N49" s="358">
        <v>130</v>
      </c>
      <c r="O49" s="46">
        <v>68.774909973144531</v>
      </c>
      <c r="P49" s="43">
        <v>0.29261422157287598</v>
      </c>
      <c r="Q49" s="213">
        <v>0.19639939069747925</v>
      </c>
      <c r="R49" s="110"/>
    </row>
    <row r="50" spans="1:18" x14ac:dyDescent="0.35">
      <c r="A50" s="2" t="s">
        <v>58</v>
      </c>
      <c r="B50" s="2" t="s">
        <v>302</v>
      </c>
      <c r="C50" s="168" t="s">
        <v>10</v>
      </c>
      <c r="D50" s="27">
        <v>160</v>
      </c>
      <c r="E50" s="46">
        <v>62.900001525878906</v>
      </c>
      <c r="F50" s="46">
        <v>60</v>
      </c>
      <c r="G50" s="25">
        <v>0.10625</v>
      </c>
      <c r="H50" s="25">
        <v>0.26250000000000001</v>
      </c>
      <c r="I50" s="25">
        <v>0.40625</v>
      </c>
      <c r="J50" s="24">
        <v>0.46250000000000002</v>
      </c>
      <c r="K50" s="25">
        <v>0.25624999999999998</v>
      </c>
      <c r="L50" s="25">
        <v>0.16875000000000001</v>
      </c>
      <c r="M50" s="213">
        <v>0.13125000000000001</v>
      </c>
      <c r="N50" s="358">
        <v>160</v>
      </c>
      <c r="O50" s="46">
        <v>62.263648986816406</v>
      </c>
      <c r="P50" s="43">
        <v>0.41595736145973206</v>
      </c>
      <c r="Q50" s="213">
        <v>0.11598604172468185</v>
      </c>
      <c r="R50" s="110"/>
    </row>
    <row r="51" spans="1:18" x14ac:dyDescent="0.35">
      <c r="A51" s="2" t="s">
        <v>59</v>
      </c>
      <c r="B51" s="2" t="s">
        <v>303</v>
      </c>
      <c r="C51" s="168" t="s">
        <v>38</v>
      </c>
      <c r="D51" s="27">
        <v>81</v>
      </c>
      <c r="E51" s="46">
        <v>64.462959289550781</v>
      </c>
      <c r="F51" s="46">
        <v>62</v>
      </c>
      <c r="G51" s="25">
        <v>3.7037037037037035E-2</v>
      </c>
      <c r="H51" s="25">
        <v>0.13580246913580246</v>
      </c>
      <c r="I51" s="25">
        <v>0.25925925925925924</v>
      </c>
      <c r="J51" s="24">
        <v>0.67901234567901236</v>
      </c>
      <c r="K51" s="25">
        <v>0.33333333333333331</v>
      </c>
      <c r="L51" s="25">
        <v>0.1728395061728395</v>
      </c>
      <c r="M51" s="213">
        <v>6.1728395061728392E-2</v>
      </c>
      <c r="N51" s="358">
        <v>81</v>
      </c>
      <c r="O51" s="46">
        <v>65.10784912109375</v>
      </c>
      <c r="P51" s="43">
        <v>0.24776056408882141</v>
      </c>
      <c r="Q51" s="213">
        <v>6.8365983664989471E-2</v>
      </c>
      <c r="R51" s="110"/>
    </row>
    <row r="52" spans="1:18" x14ac:dyDescent="0.35">
      <c r="A52" s="2" t="s">
        <v>60</v>
      </c>
      <c r="B52" s="2" t="s">
        <v>304</v>
      </c>
      <c r="C52" s="168" t="s">
        <v>56</v>
      </c>
      <c r="D52" s="27">
        <v>204</v>
      </c>
      <c r="E52" s="46">
        <v>60.540195465087891</v>
      </c>
      <c r="F52" s="46">
        <v>58.5</v>
      </c>
      <c r="G52" s="25">
        <v>0.13235294117647059</v>
      </c>
      <c r="H52" s="25">
        <v>0.27941176470588236</v>
      </c>
      <c r="I52" s="25">
        <v>0.46078431372549017</v>
      </c>
      <c r="J52" s="24">
        <v>0.46078431372549017</v>
      </c>
      <c r="K52" s="25">
        <v>0.17647058823529413</v>
      </c>
      <c r="L52" s="25">
        <v>0.10784313725490197</v>
      </c>
      <c r="M52" s="213">
        <v>7.8431372549019607E-2</v>
      </c>
      <c r="N52" s="358">
        <v>204</v>
      </c>
      <c r="O52" s="46">
        <v>61.279430389404297</v>
      </c>
      <c r="P52" s="43">
        <v>0.44776606559753418</v>
      </c>
      <c r="Q52" s="213">
        <v>9.5061525702476501E-2</v>
      </c>
      <c r="R52" s="110"/>
    </row>
    <row r="53" spans="1:18" x14ac:dyDescent="0.35">
      <c r="A53" s="2" t="s">
        <v>61</v>
      </c>
      <c r="B53" s="2" t="s">
        <v>305</v>
      </c>
      <c r="C53" s="168" t="s">
        <v>56</v>
      </c>
      <c r="D53" s="27">
        <v>185</v>
      </c>
      <c r="E53" s="46">
        <v>65.843246459960938</v>
      </c>
      <c r="F53" s="46">
        <v>62.5</v>
      </c>
      <c r="G53" s="25">
        <v>6.4864864864864868E-2</v>
      </c>
      <c r="H53" s="25">
        <v>0.13513513513513514</v>
      </c>
      <c r="I53" s="25">
        <v>0.31351351351351353</v>
      </c>
      <c r="J53" s="24">
        <v>0.54054054054054057</v>
      </c>
      <c r="K53" s="25">
        <v>0.29729729729729731</v>
      </c>
      <c r="L53" s="25">
        <v>0.17837837837837839</v>
      </c>
      <c r="M53" s="213">
        <v>0.14594594594594595</v>
      </c>
      <c r="N53" s="358">
        <v>185</v>
      </c>
      <c r="O53" s="46">
        <v>67.765602111816406</v>
      </c>
      <c r="P53" s="43">
        <v>0.28060203790664673</v>
      </c>
      <c r="Q53" s="213">
        <v>0.20318420231342316</v>
      </c>
      <c r="R53" s="110"/>
    </row>
    <row r="54" spans="1:18" x14ac:dyDescent="0.35">
      <c r="A54" s="2" t="s">
        <v>62</v>
      </c>
      <c r="B54" s="2" t="s">
        <v>306</v>
      </c>
      <c r="C54" s="168" t="s">
        <v>16</v>
      </c>
      <c r="D54" s="27">
        <v>172</v>
      </c>
      <c r="E54" s="46">
        <v>62.241279602050781</v>
      </c>
      <c r="F54" s="46">
        <v>57</v>
      </c>
      <c r="G54" s="25">
        <v>0.12790697674418605</v>
      </c>
      <c r="H54" s="25">
        <v>0.29651162790697677</v>
      </c>
      <c r="I54" s="25">
        <v>0.51162790697674421</v>
      </c>
      <c r="J54" s="24">
        <v>0.38953488372093026</v>
      </c>
      <c r="K54" s="25">
        <v>0.23837209302325582</v>
      </c>
      <c r="L54" s="25">
        <v>0.15697674418604651</v>
      </c>
      <c r="M54" s="213">
        <v>9.8837209302325577E-2</v>
      </c>
      <c r="N54" s="358">
        <v>172</v>
      </c>
      <c r="O54" s="46">
        <v>62.642848968505859</v>
      </c>
      <c r="P54" s="43">
        <v>0.490395188331604</v>
      </c>
      <c r="Q54" s="213">
        <v>0.10018623620271683</v>
      </c>
      <c r="R54" s="110"/>
    </row>
    <row r="55" spans="1:18" x14ac:dyDescent="0.35">
      <c r="A55" s="2" t="s">
        <v>63</v>
      </c>
      <c r="B55" s="2" t="s">
        <v>307</v>
      </c>
      <c r="C55" s="168" t="s">
        <v>6</v>
      </c>
      <c r="D55" s="27">
        <v>139</v>
      </c>
      <c r="E55" s="46">
        <v>64.214607238769531</v>
      </c>
      <c r="F55" s="46">
        <v>58</v>
      </c>
      <c r="G55" s="25">
        <v>0.1223021582733813</v>
      </c>
      <c r="H55" s="25">
        <v>0.30935251798561153</v>
      </c>
      <c r="I55" s="25">
        <v>0.49640287769784175</v>
      </c>
      <c r="J55" s="24">
        <v>0.37410071942446044</v>
      </c>
      <c r="K55" s="25">
        <v>0.23741007194244604</v>
      </c>
      <c r="L55" s="25">
        <v>0.15827338129496402</v>
      </c>
      <c r="M55" s="213">
        <v>0.12949640287769784</v>
      </c>
      <c r="N55" s="358">
        <v>139</v>
      </c>
      <c r="O55" s="46">
        <v>64.910430908203125</v>
      </c>
      <c r="P55" s="43">
        <v>0.47305947542190552</v>
      </c>
      <c r="Q55" s="213">
        <v>0.13497652113437653</v>
      </c>
      <c r="R55" s="110"/>
    </row>
    <row r="56" spans="1:18" x14ac:dyDescent="0.35">
      <c r="A56" s="2" t="s">
        <v>64</v>
      </c>
      <c r="B56" s="2" t="s">
        <v>308</v>
      </c>
      <c r="C56" s="168" t="s">
        <v>38</v>
      </c>
      <c r="D56" s="27">
        <v>86</v>
      </c>
      <c r="E56" s="46">
        <v>67.662788391113281</v>
      </c>
      <c r="F56" s="46">
        <v>63.75</v>
      </c>
      <c r="G56" s="25">
        <v>5.8139534883720929E-2</v>
      </c>
      <c r="H56" s="25">
        <v>0.16279069767441862</v>
      </c>
      <c r="I56" s="25">
        <v>0.30232558139534882</v>
      </c>
      <c r="J56" s="24">
        <v>0.48837209302325579</v>
      </c>
      <c r="K56" s="25">
        <v>0.36046511627906974</v>
      </c>
      <c r="L56" s="25">
        <v>0.27906976744186046</v>
      </c>
      <c r="M56" s="213">
        <v>0.20930232558139536</v>
      </c>
      <c r="N56" s="358">
        <v>86</v>
      </c>
      <c r="O56" s="46">
        <v>68.355186462402344</v>
      </c>
      <c r="P56" s="43">
        <v>0.28849372267723083</v>
      </c>
      <c r="Q56" s="213">
        <v>0.23503193259239197</v>
      </c>
      <c r="R56" s="110"/>
    </row>
    <row r="57" spans="1:18" x14ac:dyDescent="0.35">
      <c r="A57" s="2" t="s">
        <v>65</v>
      </c>
      <c r="B57" s="2" t="s">
        <v>309</v>
      </c>
      <c r="C57" s="168" t="s">
        <v>16</v>
      </c>
      <c r="D57" s="27">
        <v>399</v>
      </c>
      <c r="E57" s="46">
        <v>64.432327270507813</v>
      </c>
      <c r="F57" s="46">
        <v>60.5</v>
      </c>
      <c r="G57" s="25">
        <v>0.13032581453634084</v>
      </c>
      <c r="H57" s="25">
        <v>0.23809523809523808</v>
      </c>
      <c r="I57" s="25">
        <v>0.36340852130325813</v>
      </c>
      <c r="J57" s="24">
        <v>0.49624060150375937</v>
      </c>
      <c r="K57" s="25">
        <v>0.2857142857142857</v>
      </c>
      <c r="L57" s="25">
        <v>0.17293233082706766</v>
      </c>
      <c r="M57" s="213">
        <v>0.14035087719298245</v>
      </c>
      <c r="N57" s="358">
        <v>399</v>
      </c>
      <c r="O57" s="46">
        <v>62.538791656494141</v>
      </c>
      <c r="P57" s="43">
        <v>0.41388380527496338</v>
      </c>
      <c r="Q57" s="213">
        <v>0.1114189550280571</v>
      </c>
      <c r="R57" s="110"/>
    </row>
    <row r="58" spans="1:18" x14ac:dyDescent="0.35">
      <c r="A58" s="2" t="s">
        <v>66</v>
      </c>
      <c r="B58" s="2" t="s">
        <v>310</v>
      </c>
      <c r="C58" s="168" t="s">
        <v>14</v>
      </c>
      <c r="D58" s="27">
        <v>73</v>
      </c>
      <c r="E58" s="46">
        <v>67.102737426757813</v>
      </c>
      <c r="F58" s="46">
        <v>63</v>
      </c>
      <c r="G58" s="25">
        <v>6.8493150684931503E-2</v>
      </c>
      <c r="H58" s="25">
        <v>0.20547945205479451</v>
      </c>
      <c r="I58" s="25">
        <v>0.31506849315068491</v>
      </c>
      <c r="J58" s="24">
        <v>0.49315068493150682</v>
      </c>
      <c r="K58" s="25">
        <v>0.35616438356164382</v>
      </c>
      <c r="L58" s="25">
        <v>0.24657534246575341</v>
      </c>
      <c r="M58" s="213">
        <v>0.19178082191780821</v>
      </c>
      <c r="N58" s="358">
        <v>72</v>
      </c>
      <c r="O58" s="46">
        <v>68.656455993652344</v>
      </c>
      <c r="P58" s="43">
        <v>0.29598209261894226</v>
      </c>
      <c r="Q58" s="213">
        <v>0.24412383139133453</v>
      </c>
      <c r="R58" s="110"/>
    </row>
    <row r="59" spans="1:18" x14ac:dyDescent="0.35">
      <c r="A59" s="2" t="s">
        <v>67</v>
      </c>
      <c r="B59" s="2" t="s">
        <v>311</v>
      </c>
      <c r="C59" s="168" t="s">
        <v>6</v>
      </c>
      <c r="D59" s="27">
        <v>202</v>
      </c>
      <c r="E59" s="46">
        <v>66.413543701171875</v>
      </c>
      <c r="F59" s="46">
        <v>62</v>
      </c>
      <c r="G59" s="25">
        <v>0.13861386138613863</v>
      </c>
      <c r="H59" s="25">
        <v>0.25247524752475248</v>
      </c>
      <c r="I59" s="25">
        <v>0.36138613861386137</v>
      </c>
      <c r="J59" s="24">
        <v>0.48514851485148514</v>
      </c>
      <c r="K59" s="25">
        <v>0.35148514851485146</v>
      </c>
      <c r="L59" s="25">
        <v>0.25247524752475248</v>
      </c>
      <c r="M59" s="213">
        <v>0.15346534653465346</v>
      </c>
      <c r="N59" s="358">
        <v>202</v>
      </c>
      <c r="O59" s="46">
        <v>66.504203796386719</v>
      </c>
      <c r="P59" s="43">
        <v>0.35817432403564453</v>
      </c>
      <c r="Q59" s="213">
        <v>0.15101279318332672</v>
      </c>
      <c r="R59" s="110"/>
    </row>
    <row r="60" spans="1:18" x14ac:dyDescent="0.35">
      <c r="A60" s="2" t="s">
        <v>68</v>
      </c>
      <c r="B60" s="2" t="s">
        <v>312</v>
      </c>
      <c r="C60" s="168" t="s">
        <v>38</v>
      </c>
      <c r="D60" s="27">
        <v>220</v>
      </c>
      <c r="E60" s="46">
        <v>65.147727966308594</v>
      </c>
      <c r="F60" s="46">
        <v>62</v>
      </c>
      <c r="G60" s="25">
        <v>0.05</v>
      </c>
      <c r="H60" s="25">
        <v>0.15454545454545454</v>
      </c>
      <c r="I60" s="25">
        <v>0.30909090909090908</v>
      </c>
      <c r="J60" s="24">
        <v>0.57727272727272727</v>
      </c>
      <c r="K60" s="25">
        <v>0.29090909090909089</v>
      </c>
      <c r="L60" s="25">
        <v>0.19545454545454546</v>
      </c>
      <c r="M60" s="213">
        <v>0.11363636363636363</v>
      </c>
      <c r="N60" s="358">
        <v>220</v>
      </c>
      <c r="O60" s="46">
        <v>65.15460205078125</v>
      </c>
      <c r="P60" s="43">
        <v>0.31387743353843689</v>
      </c>
      <c r="Q60" s="213">
        <v>0.12019138783216476</v>
      </c>
      <c r="R60" s="110"/>
    </row>
    <row r="61" spans="1:18" x14ac:dyDescent="0.35">
      <c r="A61" s="2" t="s">
        <v>69</v>
      </c>
      <c r="B61" s="2" t="s">
        <v>313</v>
      </c>
      <c r="C61" s="168" t="s">
        <v>416</v>
      </c>
      <c r="D61" s="27">
        <v>187</v>
      </c>
      <c r="E61" s="46">
        <v>63.473262786865234</v>
      </c>
      <c r="F61" s="46">
        <v>60</v>
      </c>
      <c r="G61" s="25">
        <v>0.11764705882352941</v>
      </c>
      <c r="H61" s="25">
        <v>0.22459893048128343</v>
      </c>
      <c r="I61" s="25">
        <v>0.40106951871657753</v>
      </c>
      <c r="J61" s="24">
        <v>0.46524064171122997</v>
      </c>
      <c r="K61" s="25">
        <v>0.24598930481283424</v>
      </c>
      <c r="L61" s="25">
        <v>0.17647058823529413</v>
      </c>
      <c r="M61" s="213">
        <v>0.13368983957219252</v>
      </c>
      <c r="N61" s="358">
        <v>187</v>
      </c>
      <c r="O61" s="46">
        <v>62.517616271972656</v>
      </c>
      <c r="P61" s="43">
        <v>0.42415454983711243</v>
      </c>
      <c r="Q61" s="213">
        <v>0.11273309588432312</v>
      </c>
      <c r="R61" s="110"/>
    </row>
    <row r="62" spans="1:18" x14ac:dyDescent="0.35">
      <c r="A62" s="2" t="s">
        <v>70</v>
      </c>
      <c r="B62" s="2" t="s">
        <v>314</v>
      </c>
      <c r="C62" s="168" t="s">
        <v>20</v>
      </c>
      <c r="D62" s="27">
        <v>88</v>
      </c>
      <c r="E62" s="46">
        <v>66.1875</v>
      </c>
      <c r="F62" s="46">
        <v>63.5</v>
      </c>
      <c r="G62" s="25">
        <v>0.11363636363636363</v>
      </c>
      <c r="H62" s="25">
        <v>0.19318181818181818</v>
      </c>
      <c r="I62" s="25">
        <v>0.32954545454545453</v>
      </c>
      <c r="J62" s="24">
        <v>0.52272727272727271</v>
      </c>
      <c r="K62" s="25">
        <v>0.34090909090909088</v>
      </c>
      <c r="L62" s="25">
        <v>0.20454545454545456</v>
      </c>
      <c r="M62" s="213">
        <v>0.14772727272727273</v>
      </c>
      <c r="N62" s="358">
        <v>88</v>
      </c>
      <c r="O62" s="46">
        <v>65.148422241210938</v>
      </c>
      <c r="P62" s="43">
        <v>0.36778455972671509</v>
      </c>
      <c r="Q62" s="213">
        <v>0.15833428502082825</v>
      </c>
      <c r="R62" s="110"/>
    </row>
    <row r="63" spans="1:18" x14ac:dyDescent="0.35">
      <c r="A63" s="2" t="s">
        <v>71</v>
      </c>
      <c r="B63" s="2" t="s">
        <v>315</v>
      </c>
      <c r="C63" s="168" t="s">
        <v>38</v>
      </c>
      <c r="D63" s="27">
        <v>52</v>
      </c>
      <c r="E63" s="46">
        <v>68.798080444335938</v>
      </c>
      <c r="F63" s="46">
        <v>66</v>
      </c>
      <c r="G63" s="25">
        <v>5.7692307692307696E-2</v>
      </c>
      <c r="H63" s="25">
        <v>0.13461538461538461</v>
      </c>
      <c r="I63" s="25">
        <v>0.19230769230769232</v>
      </c>
      <c r="J63" s="24">
        <v>0.65384615384615385</v>
      </c>
      <c r="K63" s="25">
        <v>0.36538461538461536</v>
      </c>
      <c r="L63" s="25">
        <v>0.19230769230769232</v>
      </c>
      <c r="M63" s="213">
        <v>0.15384615384615385</v>
      </c>
      <c r="N63" s="358">
        <v>52</v>
      </c>
      <c r="O63" s="46">
        <v>68.8565673828125</v>
      </c>
      <c r="P63" s="43">
        <v>0.19378575682640076</v>
      </c>
      <c r="Q63" s="213">
        <v>0.16127464175224304</v>
      </c>
      <c r="R63" s="110"/>
    </row>
    <row r="64" spans="1:18" x14ac:dyDescent="0.35">
      <c r="A64" s="2" t="s">
        <v>72</v>
      </c>
      <c r="B64" s="2" t="s">
        <v>316</v>
      </c>
      <c r="C64" s="168" t="s">
        <v>20</v>
      </c>
      <c r="D64" s="27">
        <v>148</v>
      </c>
      <c r="E64" s="46">
        <v>66.543922424316406</v>
      </c>
      <c r="F64" s="46">
        <v>62.5</v>
      </c>
      <c r="G64" s="25">
        <v>7.4324324324324328E-2</v>
      </c>
      <c r="H64" s="25">
        <v>0.1891891891891892</v>
      </c>
      <c r="I64" s="25">
        <v>0.29729729729729731</v>
      </c>
      <c r="J64" s="24">
        <v>0.54054054054054057</v>
      </c>
      <c r="K64" s="25">
        <v>0.33783783783783783</v>
      </c>
      <c r="L64" s="25">
        <v>0.21621621621621623</v>
      </c>
      <c r="M64" s="213">
        <v>0.16216216216216217</v>
      </c>
      <c r="N64" s="358">
        <v>148</v>
      </c>
      <c r="O64" s="46">
        <v>67.232109069824219</v>
      </c>
      <c r="P64" s="43">
        <v>0.27859175205230713</v>
      </c>
      <c r="Q64" s="213">
        <v>0.16818542778491974</v>
      </c>
      <c r="R64" s="110"/>
    </row>
    <row r="65" spans="1:18" x14ac:dyDescent="0.35">
      <c r="A65" s="2" t="s">
        <v>73</v>
      </c>
      <c r="B65" s="2" t="s">
        <v>413</v>
      </c>
      <c r="C65" s="168" t="s">
        <v>6</v>
      </c>
      <c r="D65" s="27">
        <v>96</v>
      </c>
      <c r="E65" s="46">
        <v>67.25</v>
      </c>
      <c r="F65" s="46">
        <v>64</v>
      </c>
      <c r="G65" s="25">
        <v>0.10416666666666667</v>
      </c>
      <c r="H65" s="25">
        <v>0.17708333333333334</v>
      </c>
      <c r="I65" s="25">
        <v>0.29166666666666669</v>
      </c>
      <c r="J65" s="24">
        <v>0.52083333333333337</v>
      </c>
      <c r="K65" s="25">
        <v>0.42708333333333331</v>
      </c>
      <c r="L65" s="25">
        <v>0.28125</v>
      </c>
      <c r="M65" s="213">
        <v>0.1875</v>
      </c>
      <c r="N65" s="358">
        <v>96</v>
      </c>
      <c r="O65" s="46">
        <v>67.44366455078125</v>
      </c>
      <c r="P65" s="43">
        <v>0.28382551670074463</v>
      </c>
      <c r="Q65" s="213">
        <v>0.18144559860229492</v>
      </c>
      <c r="R65" s="110"/>
    </row>
    <row r="66" spans="1:18" x14ac:dyDescent="0.35">
      <c r="A66" s="2" t="s">
        <v>74</v>
      </c>
      <c r="B66" s="2" t="s">
        <v>317</v>
      </c>
      <c r="C66" s="168" t="s">
        <v>20</v>
      </c>
      <c r="D66" s="27">
        <v>144</v>
      </c>
      <c r="E66" s="46">
        <v>62.350692749023438</v>
      </c>
      <c r="F66" s="46">
        <v>60.75</v>
      </c>
      <c r="G66" s="25">
        <v>6.9444444444444448E-2</v>
      </c>
      <c r="H66" s="25">
        <v>0.22222222222222221</v>
      </c>
      <c r="I66" s="25">
        <v>0.34027777777777779</v>
      </c>
      <c r="J66" s="24">
        <v>0.58333333333333337</v>
      </c>
      <c r="K66" s="25">
        <v>0.2013888888888889</v>
      </c>
      <c r="L66" s="25">
        <v>0.125</v>
      </c>
      <c r="M66" s="213">
        <v>7.6388888888888895E-2</v>
      </c>
      <c r="N66" s="358">
        <v>144</v>
      </c>
      <c r="O66" s="46">
        <v>63.866321563720703</v>
      </c>
      <c r="P66" s="43">
        <v>0.30394011735916138</v>
      </c>
      <c r="Q66" s="213">
        <v>9.1808520257472992E-2</v>
      </c>
      <c r="R66" s="110"/>
    </row>
    <row r="67" spans="1:18" x14ac:dyDescent="0.35">
      <c r="A67" s="2" t="s">
        <v>75</v>
      </c>
      <c r="B67" s="2" t="s">
        <v>318</v>
      </c>
      <c r="C67" s="168" t="s">
        <v>16</v>
      </c>
      <c r="D67" s="27">
        <v>258</v>
      </c>
      <c r="E67" s="46">
        <v>68.112403869628906</v>
      </c>
      <c r="F67" s="46">
        <v>65</v>
      </c>
      <c r="G67" s="25">
        <v>9.6899224806201556E-2</v>
      </c>
      <c r="H67" s="25">
        <v>0.1744186046511628</v>
      </c>
      <c r="I67" s="25">
        <v>0.29069767441860467</v>
      </c>
      <c r="J67" s="24">
        <v>0.53875968992248058</v>
      </c>
      <c r="K67" s="25">
        <v>0.35658914728682173</v>
      </c>
      <c r="L67" s="25">
        <v>0.22480620155038761</v>
      </c>
      <c r="M67" s="213">
        <v>0.17054263565891473</v>
      </c>
      <c r="N67" s="358">
        <v>258</v>
      </c>
      <c r="O67" s="46">
        <v>66.718757629394531</v>
      </c>
      <c r="P67" s="43">
        <v>0.3238033652305603</v>
      </c>
      <c r="Q67" s="213">
        <v>0.14718939363956451</v>
      </c>
      <c r="R67" s="110"/>
    </row>
    <row r="68" spans="1:18" x14ac:dyDescent="0.35">
      <c r="A68" s="2" t="s">
        <v>76</v>
      </c>
      <c r="B68" s="2" t="s">
        <v>319</v>
      </c>
      <c r="C68" s="168" t="s">
        <v>4</v>
      </c>
      <c r="D68" s="27">
        <v>75</v>
      </c>
      <c r="E68" s="46">
        <v>64.739997863769531</v>
      </c>
      <c r="F68" s="46">
        <v>64</v>
      </c>
      <c r="G68" s="25">
        <v>0.10666666666666667</v>
      </c>
      <c r="H68" s="25">
        <v>0.24</v>
      </c>
      <c r="I68" s="25">
        <v>0.34666666666666668</v>
      </c>
      <c r="J68" s="24">
        <v>0.52</v>
      </c>
      <c r="K68" s="25">
        <v>0.28000000000000003</v>
      </c>
      <c r="L68" s="25">
        <v>0.17333333333333334</v>
      </c>
      <c r="M68" s="213">
        <v>0.13333333333333333</v>
      </c>
      <c r="N68" s="358">
        <v>75</v>
      </c>
      <c r="O68" s="46">
        <v>66.007530212402344</v>
      </c>
      <c r="P68" s="43">
        <v>0.32056337594985962</v>
      </c>
      <c r="Q68" s="213">
        <v>0.16414804756641388</v>
      </c>
      <c r="R68" s="110"/>
    </row>
    <row r="69" spans="1:18" x14ac:dyDescent="0.35">
      <c r="A69" s="2" t="s">
        <v>77</v>
      </c>
      <c r="B69" s="2" t="s">
        <v>320</v>
      </c>
      <c r="C69" s="168" t="s">
        <v>38</v>
      </c>
      <c r="D69" s="27">
        <v>265</v>
      </c>
      <c r="E69" s="46">
        <v>66.099998474121094</v>
      </c>
      <c r="F69" s="46">
        <v>63</v>
      </c>
      <c r="G69" s="25">
        <v>6.0377358490566038E-2</v>
      </c>
      <c r="H69" s="25">
        <v>0.13207547169811321</v>
      </c>
      <c r="I69" s="25">
        <v>0.29433962264150942</v>
      </c>
      <c r="J69" s="24">
        <v>0.5962264150943396</v>
      </c>
      <c r="K69" s="25">
        <v>0.32075471698113206</v>
      </c>
      <c r="L69" s="25">
        <v>0.16981132075471697</v>
      </c>
      <c r="M69" s="213">
        <v>0.10943396226415095</v>
      </c>
      <c r="N69" s="358">
        <v>265</v>
      </c>
      <c r="O69" s="46">
        <v>66.304733276367188</v>
      </c>
      <c r="P69" s="43">
        <v>0.28910425305366516</v>
      </c>
      <c r="Q69" s="213">
        <v>0.10726290196180344</v>
      </c>
      <c r="R69" s="110"/>
    </row>
    <row r="70" spans="1:18" x14ac:dyDescent="0.35">
      <c r="A70" s="2" t="s">
        <v>78</v>
      </c>
      <c r="B70" s="2" t="s">
        <v>321</v>
      </c>
      <c r="C70" s="168" t="s">
        <v>38</v>
      </c>
      <c r="D70" s="27">
        <v>77</v>
      </c>
      <c r="E70" s="46">
        <v>75.253250122070313</v>
      </c>
      <c r="F70" s="46">
        <v>70</v>
      </c>
      <c r="G70" s="25">
        <v>9.0909090909090912E-2</v>
      </c>
      <c r="H70" s="25">
        <v>0.12987012987012986</v>
      </c>
      <c r="I70" s="25">
        <v>0.19480519480519481</v>
      </c>
      <c r="J70" s="24">
        <v>0.46753246753246752</v>
      </c>
      <c r="K70" s="25">
        <v>0.53246753246753242</v>
      </c>
      <c r="L70" s="25">
        <v>0.41558441558441561</v>
      </c>
      <c r="M70" s="213">
        <v>0.33766233766233766</v>
      </c>
      <c r="N70" s="358">
        <v>77</v>
      </c>
      <c r="O70" s="46">
        <v>70.126533508300781</v>
      </c>
      <c r="P70" s="43">
        <v>0.26650643348693848</v>
      </c>
      <c r="Q70" s="213">
        <v>0.20030628144741058</v>
      </c>
      <c r="R70" s="110"/>
    </row>
    <row r="71" spans="1:18" x14ac:dyDescent="0.35">
      <c r="A71" s="2" t="s">
        <v>79</v>
      </c>
      <c r="B71" s="2" t="s">
        <v>232</v>
      </c>
      <c r="C71" s="168" t="s">
        <v>6</v>
      </c>
      <c r="D71" s="27">
        <v>266</v>
      </c>
      <c r="E71" s="46">
        <v>65.253005981445313</v>
      </c>
      <c r="F71" s="46">
        <v>61</v>
      </c>
      <c r="G71" s="25">
        <v>0.12406015037593984</v>
      </c>
      <c r="H71" s="25">
        <v>0.26315789473684209</v>
      </c>
      <c r="I71" s="25">
        <v>0.35714285714285715</v>
      </c>
      <c r="J71" s="24">
        <v>0.47744360902255639</v>
      </c>
      <c r="K71" s="25">
        <v>0.28195488721804512</v>
      </c>
      <c r="L71" s="25">
        <v>0.19548872180451127</v>
      </c>
      <c r="M71" s="213">
        <v>0.16541353383458646</v>
      </c>
      <c r="N71" s="358">
        <v>266</v>
      </c>
      <c r="O71" s="46">
        <v>66.431381225585938</v>
      </c>
      <c r="P71" s="43">
        <v>0.33034625649452209</v>
      </c>
      <c r="Q71" s="213">
        <v>0.18577723205089569</v>
      </c>
      <c r="R71" s="110"/>
    </row>
    <row r="72" spans="1:18" x14ac:dyDescent="0.35">
      <c r="A72" s="2" t="s">
        <v>80</v>
      </c>
      <c r="B72" s="2" t="s">
        <v>322</v>
      </c>
      <c r="C72" s="168" t="s">
        <v>56</v>
      </c>
      <c r="D72" s="27">
        <v>79</v>
      </c>
      <c r="E72" s="46">
        <v>65.253166198730469</v>
      </c>
      <c r="F72" s="46">
        <v>62</v>
      </c>
      <c r="G72" s="25">
        <v>0.11392405063291139</v>
      </c>
      <c r="H72" s="25">
        <v>0.21518987341772153</v>
      </c>
      <c r="I72" s="25">
        <v>0.35443037974683544</v>
      </c>
      <c r="J72" s="24">
        <v>0.50632911392405067</v>
      </c>
      <c r="K72" s="25">
        <v>0.26582278481012656</v>
      </c>
      <c r="L72" s="25">
        <v>0.16455696202531644</v>
      </c>
      <c r="M72" s="213">
        <v>0.13924050632911392</v>
      </c>
      <c r="N72" s="358">
        <v>79</v>
      </c>
      <c r="O72" s="46">
        <v>65.588188171386719</v>
      </c>
      <c r="P72" s="43">
        <v>0.34272301197052002</v>
      </c>
      <c r="Q72" s="213">
        <v>0.13319456577301025</v>
      </c>
      <c r="R72" s="110"/>
    </row>
    <row r="73" spans="1:18" x14ac:dyDescent="0.35">
      <c r="A73" s="2" t="s">
        <v>81</v>
      </c>
      <c r="B73" s="2" t="s">
        <v>323</v>
      </c>
      <c r="C73" s="168" t="s">
        <v>8</v>
      </c>
      <c r="D73" s="27">
        <v>420</v>
      </c>
      <c r="E73" s="46">
        <v>65.154762268066406</v>
      </c>
      <c r="F73" s="46">
        <v>61</v>
      </c>
      <c r="G73" s="25">
        <v>0.1380952380952381</v>
      </c>
      <c r="H73" s="25">
        <v>0.25476190476190474</v>
      </c>
      <c r="I73" s="25">
        <v>0.39523809523809522</v>
      </c>
      <c r="J73" s="24">
        <v>0.45238095238095238</v>
      </c>
      <c r="K73" s="25">
        <v>0.30952380952380953</v>
      </c>
      <c r="L73" s="25">
        <v>0.20714285714285716</v>
      </c>
      <c r="M73" s="213">
        <v>0.15238095238095239</v>
      </c>
      <c r="N73" s="358">
        <v>420</v>
      </c>
      <c r="O73" s="46">
        <v>63.883491516113281</v>
      </c>
      <c r="P73" s="43">
        <v>0.41952493786811829</v>
      </c>
      <c r="Q73" s="213">
        <v>0.12293580174446106</v>
      </c>
      <c r="R73" s="110"/>
    </row>
    <row r="74" spans="1:18" x14ac:dyDescent="0.35">
      <c r="A74" s="2" t="s">
        <v>82</v>
      </c>
      <c r="B74" s="2" t="s">
        <v>324</v>
      </c>
      <c r="C74" s="168" t="s">
        <v>20</v>
      </c>
      <c r="D74" s="27">
        <v>180</v>
      </c>
      <c r="E74" s="46">
        <v>64.463890075683594</v>
      </c>
      <c r="F74" s="46">
        <v>61</v>
      </c>
      <c r="G74" s="25">
        <v>7.7777777777777779E-2</v>
      </c>
      <c r="H74" s="25">
        <v>0.22777777777777777</v>
      </c>
      <c r="I74" s="25">
        <v>0.42222222222222222</v>
      </c>
      <c r="J74" s="24">
        <v>0.41666666666666669</v>
      </c>
      <c r="K74" s="25">
        <v>0.28333333333333333</v>
      </c>
      <c r="L74" s="25">
        <v>0.18888888888888888</v>
      </c>
      <c r="M74" s="213">
        <v>0.16111111111111112</v>
      </c>
      <c r="N74" s="358">
        <v>180</v>
      </c>
      <c r="O74" s="46">
        <v>64.102516174316406</v>
      </c>
      <c r="P74" s="43">
        <v>0.43750369548797607</v>
      </c>
      <c r="Q74" s="213">
        <v>0.15740767121315002</v>
      </c>
      <c r="R74" s="110"/>
    </row>
    <row r="75" spans="1:18" x14ac:dyDescent="0.35">
      <c r="A75" s="2" t="s">
        <v>83</v>
      </c>
      <c r="B75" s="2" t="s">
        <v>325</v>
      </c>
      <c r="C75" s="168" t="s">
        <v>16</v>
      </c>
      <c r="D75" s="27">
        <v>142</v>
      </c>
      <c r="E75" s="46">
        <v>68.69366455078125</v>
      </c>
      <c r="F75" s="46">
        <v>63</v>
      </c>
      <c r="G75" s="25">
        <v>9.154929577464789E-2</v>
      </c>
      <c r="H75" s="25">
        <v>0.16901408450704225</v>
      </c>
      <c r="I75" s="25">
        <v>0.30281690140845069</v>
      </c>
      <c r="J75" s="24">
        <v>0.47887323943661969</v>
      </c>
      <c r="K75" s="25">
        <v>0.38028169014084506</v>
      </c>
      <c r="L75" s="25">
        <v>0.27464788732394368</v>
      </c>
      <c r="M75" s="213">
        <v>0.21830985915492956</v>
      </c>
      <c r="N75" s="358">
        <v>142</v>
      </c>
      <c r="O75" s="46">
        <v>69.223007202148438</v>
      </c>
      <c r="P75" s="43">
        <v>0.29430195689201355</v>
      </c>
      <c r="Q75" s="213">
        <v>0.24079596996307373</v>
      </c>
      <c r="R75" s="110"/>
    </row>
    <row r="76" spans="1:18" x14ac:dyDescent="0.35">
      <c r="A76" s="2" t="s">
        <v>84</v>
      </c>
      <c r="B76" s="2" t="s">
        <v>326</v>
      </c>
      <c r="C76" s="168" t="s">
        <v>8</v>
      </c>
      <c r="D76" s="27">
        <v>166</v>
      </c>
      <c r="E76" s="46">
        <v>66.771385192871094</v>
      </c>
      <c r="F76" s="46">
        <v>63.75</v>
      </c>
      <c r="G76" s="25">
        <v>6.6265060240963861E-2</v>
      </c>
      <c r="H76" s="25">
        <v>0.12650602409638553</v>
      </c>
      <c r="I76" s="25">
        <v>0.24698795180722891</v>
      </c>
      <c r="J76" s="24">
        <v>0.64457831325301207</v>
      </c>
      <c r="K76" s="25">
        <v>0.33734939759036142</v>
      </c>
      <c r="L76" s="25">
        <v>0.16867469879518071</v>
      </c>
      <c r="M76" s="213">
        <v>0.10843373493975904</v>
      </c>
      <c r="N76" s="358">
        <v>166</v>
      </c>
      <c r="O76" s="46">
        <v>65.426101684570313</v>
      </c>
      <c r="P76" s="43">
        <v>0.29329276084899902</v>
      </c>
      <c r="Q76" s="213">
        <v>0.10413717478513718</v>
      </c>
      <c r="R76" s="110"/>
    </row>
    <row r="77" spans="1:18" x14ac:dyDescent="0.35">
      <c r="A77" s="2" t="s">
        <v>85</v>
      </c>
      <c r="B77" s="2" t="s">
        <v>327</v>
      </c>
      <c r="C77" s="168" t="s">
        <v>16</v>
      </c>
      <c r="D77" s="27">
        <v>105</v>
      </c>
      <c r="E77" s="46">
        <v>70.352378845214844</v>
      </c>
      <c r="F77" s="46">
        <v>65</v>
      </c>
      <c r="G77" s="25">
        <v>4.7619047619047616E-2</v>
      </c>
      <c r="H77" s="25">
        <v>0.15238095238095239</v>
      </c>
      <c r="I77" s="25">
        <v>0.26666666666666666</v>
      </c>
      <c r="J77" s="24">
        <v>0.50476190476190474</v>
      </c>
      <c r="K77" s="25">
        <v>0.42857142857142855</v>
      </c>
      <c r="L77" s="25">
        <v>0.2857142857142857</v>
      </c>
      <c r="M77" s="213">
        <v>0.22857142857142856</v>
      </c>
      <c r="N77" s="358">
        <v>105</v>
      </c>
      <c r="O77" s="46">
        <v>70.798927307128906</v>
      </c>
      <c r="P77" s="43">
        <v>0.26241773366928101</v>
      </c>
      <c r="Q77" s="213">
        <v>0.24711735546588898</v>
      </c>
      <c r="R77" s="110"/>
    </row>
    <row r="78" spans="1:18" x14ac:dyDescent="0.35">
      <c r="A78" s="2" t="s">
        <v>86</v>
      </c>
      <c r="B78" s="2" t="s">
        <v>328</v>
      </c>
      <c r="C78" s="168" t="s">
        <v>416</v>
      </c>
      <c r="D78" s="27">
        <v>113</v>
      </c>
      <c r="E78" s="46">
        <v>68.5</v>
      </c>
      <c r="F78" s="46">
        <v>64</v>
      </c>
      <c r="G78" s="25">
        <v>6.1946902654867256E-2</v>
      </c>
      <c r="H78" s="25">
        <v>0.1415929203539823</v>
      </c>
      <c r="I78" s="25">
        <v>0.31858407079646017</v>
      </c>
      <c r="J78" s="24">
        <v>0.49557522123893805</v>
      </c>
      <c r="K78" s="25">
        <v>0.36283185840707965</v>
      </c>
      <c r="L78" s="25">
        <v>0.23008849557522124</v>
      </c>
      <c r="M78" s="213">
        <v>0.18584070796460178</v>
      </c>
      <c r="N78" s="358">
        <v>113</v>
      </c>
      <c r="O78" s="46">
        <v>67.284172058105469</v>
      </c>
      <c r="P78" s="43">
        <v>0.33925989270210266</v>
      </c>
      <c r="Q78" s="213">
        <v>0.15372231602668762</v>
      </c>
      <c r="R78" s="110"/>
    </row>
    <row r="79" spans="1:18" x14ac:dyDescent="0.35">
      <c r="A79" s="2" t="s">
        <v>87</v>
      </c>
      <c r="B79" s="2" t="s">
        <v>329</v>
      </c>
      <c r="C79" s="168" t="s">
        <v>38</v>
      </c>
      <c r="D79" s="27">
        <v>265</v>
      </c>
      <c r="E79" s="46">
        <v>62.742450714111328</v>
      </c>
      <c r="F79" s="46">
        <v>60</v>
      </c>
      <c r="G79" s="25">
        <v>0.10188679245283019</v>
      </c>
      <c r="H79" s="25">
        <v>0.25283018867924528</v>
      </c>
      <c r="I79" s="25">
        <v>0.41132075471698115</v>
      </c>
      <c r="J79" s="24">
        <v>0.47547169811320755</v>
      </c>
      <c r="K79" s="25">
        <v>0.21509433962264152</v>
      </c>
      <c r="L79" s="25">
        <v>0.13207547169811321</v>
      </c>
      <c r="M79" s="213">
        <v>0.11320754716981132</v>
      </c>
      <c r="N79" s="358">
        <v>265</v>
      </c>
      <c r="O79" s="46">
        <v>61.100120544433594</v>
      </c>
      <c r="P79" s="43">
        <v>0.48181602358818054</v>
      </c>
      <c r="Q79" s="213">
        <v>9.8174914717674255E-2</v>
      </c>
      <c r="R79" s="110"/>
    </row>
    <row r="80" spans="1:18" x14ac:dyDescent="0.35">
      <c r="A80" s="2" t="s">
        <v>88</v>
      </c>
      <c r="B80" s="2" t="s">
        <v>330</v>
      </c>
      <c r="C80" s="168" t="s">
        <v>14</v>
      </c>
      <c r="D80" s="27">
        <v>237</v>
      </c>
      <c r="E80" s="46">
        <v>65.915611267089844</v>
      </c>
      <c r="F80" s="46">
        <v>63</v>
      </c>
      <c r="G80" s="25">
        <v>0.12236286919831224</v>
      </c>
      <c r="H80" s="25">
        <v>0.22362869198312235</v>
      </c>
      <c r="I80" s="25">
        <v>0.33755274261603374</v>
      </c>
      <c r="J80" s="24">
        <v>0.49367088607594939</v>
      </c>
      <c r="K80" s="25">
        <v>0.33755274261603374</v>
      </c>
      <c r="L80" s="25">
        <v>0.21940928270042195</v>
      </c>
      <c r="M80" s="213">
        <v>0.16877637130801687</v>
      </c>
      <c r="N80" s="358">
        <v>237</v>
      </c>
      <c r="O80" s="46">
        <v>66.726814270019531</v>
      </c>
      <c r="P80" s="43">
        <v>0.32193407416343689</v>
      </c>
      <c r="Q80" s="213">
        <v>0.18193313479423523</v>
      </c>
      <c r="R80" s="110"/>
    </row>
    <row r="81" spans="1:18" x14ac:dyDescent="0.35">
      <c r="A81" s="2" t="s">
        <v>89</v>
      </c>
      <c r="B81" s="2" t="s">
        <v>331</v>
      </c>
      <c r="C81" s="168" t="s">
        <v>16</v>
      </c>
      <c r="D81" s="27">
        <v>123</v>
      </c>
      <c r="E81" s="46">
        <v>64.075706481933594</v>
      </c>
      <c r="F81" s="46">
        <v>62</v>
      </c>
      <c r="G81" s="25">
        <v>4.878048780487805E-2</v>
      </c>
      <c r="H81" s="25">
        <v>9.7560975609756101E-2</v>
      </c>
      <c r="I81" s="25">
        <v>0.34959349593495936</v>
      </c>
      <c r="J81" s="24">
        <v>0.58536585365853655</v>
      </c>
      <c r="K81" s="25">
        <v>0.29268292682926828</v>
      </c>
      <c r="L81" s="25">
        <v>0.13008130081300814</v>
      </c>
      <c r="M81" s="213">
        <v>6.5040650406504072E-2</v>
      </c>
      <c r="N81" s="358">
        <v>119</v>
      </c>
      <c r="O81" s="46">
        <v>64.900871276855469</v>
      </c>
      <c r="P81" s="43">
        <v>0.32211053371429443</v>
      </c>
      <c r="Q81" s="213">
        <v>6.4528867602348328E-2</v>
      </c>
      <c r="R81" s="110"/>
    </row>
    <row r="82" spans="1:18" x14ac:dyDescent="0.35">
      <c r="A82" s="2" t="s">
        <v>90</v>
      </c>
      <c r="B82" s="2" t="s">
        <v>332</v>
      </c>
      <c r="C82" s="168" t="s">
        <v>38</v>
      </c>
      <c r="D82" s="27">
        <v>79</v>
      </c>
      <c r="E82" s="46">
        <v>61.113925933837891</v>
      </c>
      <c r="F82" s="46">
        <v>59</v>
      </c>
      <c r="G82" s="25">
        <v>0.12658227848101267</v>
      </c>
      <c r="H82" s="25">
        <v>0.27848101265822783</v>
      </c>
      <c r="I82" s="25">
        <v>0.41772151898734178</v>
      </c>
      <c r="J82" s="24">
        <v>0.45569620253164556</v>
      </c>
      <c r="K82" s="25">
        <v>0.21518987341772153</v>
      </c>
      <c r="L82" s="25">
        <v>0.13924050632911392</v>
      </c>
      <c r="M82" s="213">
        <v>0.12658227848101267</v>
      </c>
      <c r="N82" s="358">
        <v>79</v>
      </c>
      <c r="O82" s="46">
        <v>62.552749633789063</v>
      </c>
      <c r="P82" s="43">
        <v>0.38772311806678772</v>
      </c>
      <c r="Q82" s="213">
        <v>0.17183783650398254</v>
      </c>
      <c r="R82" s="110"/>
    </row>
    <row r="83" spans="1:18" x14ac:dyDescent="0.35">
      <c r="A83" s="2" t="s">
        <v>91</v>
      </c>
      <c r="B83" s="2" t="s">
        <v>333</v>
      </c>
      <c r="C83" s="168" t="s">
        <v>8</v>
      </c>
      <c r="D83" s="27">
        <v>81</v>
      </c>
      <c r="E83" s="46">
        <v>63.092796325683594</v>
      </c>
      <c r="F83" s="46">
        <v>61</v>
      </c>
      <c r="G83" s="25">
        <v>8.6419753086419748E-2</v>
      </c>
      <c r="H83" s="25">
        <v>0.20987654320987653</v>
      </c>
      <c r="I83" s="25">
        <v>0.29629629629629628</v>
      </c>
      <c r="J83" s="24">
        <v>0.62962962962962965</v>
      </c>
      <c r="K83" s="25">
        <v>0.24691358024691357</v>
      </c>
      <c r="L83" s="25">
        <v>0.13580246913580246</v>
      </c>
      <c r="M83" s="213">
        <v>7.407407407407407E-2</v>
      </c>
      <c r="N83" s="358">
        <v>81</v>
      </c>
      <c r="O83" s="46">
        <v>62.866165161132813</v>
      </c>
      <c r="P83" s="43">
        <v>0.30367669463157654</v>
      </c>
      <c r="Q83" s="213">
        <v>7.3222994804382324E-2</v>
      </c>
      <c r="R83" s="110"/>
    </row>
    <row r="84" spans="1:18" x14ac:dyDescent="0.35">
      <c r="A84" s="2" t="s">
        <v>92</v>
      </c>
      <c r="B84" s="2" t="s">
        <v>334</v>
      </c>
      <c r="C84" s="168" t="s">
        <v>4</v>
      </c>
      <c r="D84" s="27">
        <v>178</v>
      </c>
      <c r="E84" s="46">
        <v>63.870784759521484</v>
      </c>
      <c r="F84" s="46">
        <v>61</v>
      </c>
      <c r="G84" s="25">
        <v>0.10674157303370786</v>
      </c>
      <c r="H84" s="25">
        <v>0.21348314606741572</v>
      </c>
      <c r="I84" s="25">
        <v>0.38202247191011235</v>
      </c>
      <c r="J84" s="24">
        <v>0.5</v>
      </c>
      <c r="K84" s="25">
        <v>0.2752808988764045</v>
      </c>
      <c r="L84" s="25">
        <v>0.1853932584269663</v>
      </c>
      <c r="M84" s="213">
        <v>0.11797752808988764</v>
      </c>
      <c r="N84" s="358">
        <v>177</v>
      </c>
      <c r="O84" s="46">
        <v>64.944290161132813</v>
      </c>
      <c r="P84" s="43">
        <v>0.36181458830833435</v>
      </c>
      <c r="Q84" s="213">
        <v>0.14083364605903625</v>
      </c>
      <c r="R84" s="110"/>
    </row>
    <row r="85" spans="1:18" x14ac:dyDescent="0.35">
      <c r="A85" s="2" t="s">
        <v>93</v>
      </c>
      <c r="B85" s="2" t="s">
        <v>335</v>
      </c>
      <c r="C85" s="168" t="s">
        <v>8</v>
      </c>
      <c r="D85" s="27">
        <v>142</v>
      </c>
      <c r="E85" s="46">
        <v>70.468307495117188</v>
      </c>
      <c r="F85" s="46">
        <v>66.75</v>
      </c>
      <c r="G85" s="25">
        <v>6.3380281690140844E-2</v>
      </c>
      <c r="H85" s="25">
        <v>0.14788732394366197</v>
      </c>
      <c r="I85" s="25">
        <v>0.19014084507042253</v>
      </c>
      <c r="J85" s="24">
        <v>0.57042253521126762</v>
      </c>
      <c r="K85" s="25">
        <v>0.45070422535211269</v>
      </c>
      <c r="L85" s="25">
        <v>0.28873239436619719</v>
      </c>
      <c r="M85" s="213">
        <v>0.23943661971830985</v>
      </c>
      <c r="N85" s="358">
        <v>142</v>
      </c>
      <c r="O85" s="46">
        <v>72.168441772460938</v>
      </c>
      <c r="P85" s="43">
        <v>0.17212396860122681</v>
      </c>
      <c r="Q85" s="213">
        <v>0.30088081955909729</v>
      </c>
      <c r="R85" s="110"/>
    </row>
    <row r="86" spans="1:18" x14ac:dyDescent="0.35">
      <c r="A86" s="2" t="s">
        <v>94</v>
      </c>
      <c r="B86" s="2" t="s">
        <v>336</v>
      </c>
      <c r="C86" s="168" t="s">
        <v>20</v>
      </c>
      <c r="D86" s="27">
        <v>110</v>
      </c>
      <c r="E86" s="46">
        <v>67.390907287597656</v>
      </c>
      <c r="F86" s="46">
        <v>63.25</v>
      </c>
      <c r="G86" s="25">
        <v>0.13636363636363635</v>
      </c>
      <c r="H86" s="25">
        <v>0.23636363636363636</v>
      </c>
      <c r="I86" s="25">
        <v>0.36363636363636365</v>
      </c>
      <c r="J86" s="24">
        <v>0.41818181818181815</v>
      </c>
      <c r="K86" s="25">
        <v>0.4</v>
      </c>
      <c r="L86" s="25">
        <v>0.29090909090909089</v>
      </c>
      <c r="M86" s="213">
        <v>0.21818181818181817</v>
      </c>
      <c r="N86" s="358">
        <v>110</v>
      </c>
      <c r="O86" s="46">
        <v>64.710853576660156</v>
      </c>
      <c r="P86" s="43">
        <v>0.41928812861442566</v>
      </c>
      <c r="Q86" s="213">
        <v>0.16318486630916595</v>
      </c>
      <c r="R86" s="110"/>
    </row>
    <row r="87" spans="1:18" x14ac:dyDescent="0.35">
      <c r="A87" s="2" t="s">
        <v>95</v>
      </c>
      <c r="B87" s="2" t="s">
        <v>337</v>
      </c>
      <c r="C87" s="168" t="s">
        <v>20</v>
      </c>
      <c r="D87" s="27">
        <v>145</v>
      </c>
      <c r="E87" s="46">
        <v>69.427581787109375</v>
      </c>
      <c r="F87" s="46">
        <v>67.219001770019531</v>
      </c>
      <c r="G87" s="25">
        <v>6.2068965517241378E-2</v>
      </c>
      <c r="H87" s="25">
        <v>0.1310344827586207</v>
      </c>
      <c r="I87" s="25">
        <v>0.2620689655172414</v>
      </c>
      <c r="J87" s="24">
        <v>0.51034482758620692</v>
      </c>
      <c r="K87" s="25">
        <v>0.43448275862068964</v>
      </c>
      <c r="L87" s="25">
        <v>0.31034482758620691</v>
      </c>
      <c r="M87" s="213">
        <v>0.22758620689655173</v>
      </c>
      <c r="N87" s="358">
        <v>145</v>
      </c>
      <c r="O87" s="46">
        <v>71.785514831542969</v>
      </c>
      <c r="P87" s="43">
        <v>0.24246209859848022</v>
      </c>
      <c r="Q87" s="213">
        <v>0.3487011194229126</v>
      </c>
      <c r="R87" s="110"/>
    </row>
    <row r="88" spans="1:18" x14ac:dyDescent="0.35">
      <c r="A88" s="2" t="s">
        <v>96</v>
      </c>
      <c r="B88" s="2" t="s">
        <v>338</v>
      </c>
      <c r="C88" s="168" t="s">
        <v>416</v>
      </c>
      <c r="D88" s="27">
        <v>140</v>
      </c>
      <c r="E88" s="46">
        <v>59.760715484619141</v>
      </c>
      <c r="F88" s="46">
        <v>59</v>
      </c>
      <c r="G88" s="25">
        <v>0.15</v>
      </c>
      <c r="H88" s="25">
        <v>0.31428571428571428</v>
      </c>
      <c r="I88" s="25">
        <v>0.44285714285714284</v>
      </c>
      <c r="J88" s="24">
        <v>0.49285714285714288</v>
      </c>
      <c r="K88" s="25">
        <v>0.20714285714285716</v>
      </c>
      <c r="L88" s="25">
        <v>7.857142857142857E-2</v>
      </c>
      <c r="M88" s="213">
        <v>6.4285714285714279E-2</v>
      </c>
      <c r="N88" s="358">
        <v>140</v>
      </c>
      <c r="O88" s="46">
        <v>60.532619476318359</v>
      </c>
      <c r="P88" s="43">
        <v>0.42297649383544922</v>
      </c>
      <c r="Q88" s="213">
        <v>7.31201171875E-2</v>
      </c>
      <c r="R88" s="110"/>
    </row>
    <row r="89" spans="1:18" x14ac:dyDescent="0.35">
      <c r="A89" s="2" t="s">
        <v>97</v>
      </c>
      <c r="B89" s="2" t="s">
        <v>339</v>
      </c>
      <c r="C89" s="168" t="s">
        <v>38</v>
      </c>
      <c r="D89" s="27">
        <v>92</v>
      </c>
      <c r="E89" s="46">
        <v>67.59075927734375</v>
      </c>
      <c r="F89" s="46">
        <v>64.5</v>
      </c>
      <c r="G89" s="25">
        <v>3.2608695652173912E-2</v>
      </c>
      <c r="H89" s="25">
        <v>0.10869565217391304</v>
      </c>
      <c r="I89" s="25">
        <v>0.21739130434782608</v>
      </c>
      <c r="J89" s="24">
        <v>0.64130434782608692</v>
      </c>
      <c r="K89" s="25">
        <v>0.29347826086956524</v>
      </c>
      <c r="L89" s="25">
        <v>0.18478260869565216</v>
      </c>
      <c r="M89" s="213">
        <v>0.14130434782608695</v>
      </c>
      <c r="N89" s="358">
        <v>92</v>
      </c>
      <c r="O89" s="46">
        <v>66.938568115234375</v>
      </c>
      <c r="P89" s="43">
        <v>0.22341637313365936</v>
      </c>
      <c r="Q89" s="213">
        <v>0.1297929435968399</v>
      </c>
      <c r="R89" s="110"/>
    </row>
    <row r="90" spans="1:18" x14ac:dyDescent="0.35">
      <c r="A90" s="2" t="s">
        <v>98</v>
      </c>
      <c r="B90" s="2" t="s">
        <v>340</v>
      </c>
      <c r="C90" s="168" t="s">
        <v>38</v>
      </c>
      <c r="D90" s="27">
        <v>195</v>
      </c>
      <c r="E90" s="46">
        <v>69.5</v>
      </c>
      <c r="F90" s="46">
        <v>64.5</v>
      </c>
      <c r="G90" s="25">
        <v>7.6923076923076927E-2</v>
      </c>
      <c r="H90" s="25">
        <v>0.15897435897435896</v>
      </c>
      <c r="I90" s="25">
        <v>0.27692307692307694</v>
      </c>
      <c r="J90" s="24">
        <v>0.49230769230769234</v>
      </c>
      <c r="K90" s="25">
        <v>0.35384615384615387</v>
      </c>
      <c r="L90" s="25">
        <v>0.27179487179487177</v>
      </c>
      <c r="M90" s="213">
        <v>0.23076923076923078</v>
      </c>
      <c r="N90" s="358">
        <v>195</v>
      </c>
      <c r="O90" s="46">
        <v>68.6424560546875</v>
      </c>
      <c r="P90" s="43">
        <v>0.28958338499069214</v>
      </c>
      <c r="Q90" s="213">
        <v>0.21071401238441467</v>
      </c>
      <c r="R90" s="110"/>
    </row>
    <row r="91" spans="1:18" x14ac:dyDescent="0.35">
      <c r="A91" s="2" t="s">
        <v>99</v>
      </c>
      <c r="B91" s="2" t="s">
        <v>341</v>
      </c>
      <c r="C91" s="168" t="s">
        <v>20</v>
      </c>
      <c r="D91" s="27">
        <v>120</v>
      </c>
      <c r="E91" s="46">
        <v>63.549999237060547</v>
      </c>
      <c r="F91" s="46">
        <v>61.25</v>
      </c>
      <c r="G91" s="25">
        <v>7.4999999999999997E-2</v>
      </c>
      <c r="H91" s="25">
        <v>0.20833333333333334</v>
      </c>
      <c r="I91" s="25">
        <v>0.34166666666666667</v>
      </c>
      <c r="J91" s="24">
        <v>0.58333333333333337</v>
      </c>
      <c r="K91" s="25">
        <v>0.26666666666666666</v>
      </c>
      <c r="L91" s="25">
        <v>0.125</v>
      </c>
      <c r="M91" s="213">
        <v>7.4999999999999997E-2</v>
      </c>
      <c r="N91" s="358">
        <v>120</v>
      </c>
      <c r="O91" s="46">
        <v>65.194534301757813</v>
      </c>
      <c r="P91" s="43">
        <v>0.31463778018951416</v>
      </c>
      <c r="Q91" s="213">
        <v>9.8507478833198547E-2</v>
      </c>
      <c r="R91" s="110"/>
    </row>
    <row r="92" spans="1:18" x14ac:dyDescent="0.35">
      <c r="A92" s="2" t="s">
        <v>100</v>
      </c>
      <c r="B92" s="2" t="s">
        <v>342</v>
      </c>
      <c r="C92" s="168" t="s">
        <v>20</v>
      </c>
      <c r="D92" s="27">
        <v>251</v>
      </c>
      <c r="E92" s="46">
        <v>67.593025207519531</v>
      </c>
      <c r="F92" s="46">
        <v>63</v>
      </c>
      <c r="G92" s="25">
        <v>8.3665338645418322E-2</v>
      </c>
      <c r="H92" s="25">
        <v>0.1752988047808765</v>
      </c>
      <c r="I92" s="25">
        <v>0.30278884462151395</v>
      </c>
      <c r="J92" s="24">
        <v>0.53386454183266929</v>
      </c>
      <c r="K92" s="25">
        <v>0.35059760956175301</v>
      </c>
      <c r="L92" s="25">
        <v>0.23904382470119523</v>
      </c>
      <c r="M92" s="213">
        <v>0.16334661354581673</v>
      </c>
      <c r="N92" s="358">
        <v>251</v>
      </c>
      <c r="O92" s="46">
        <v>67.032012939453125</v>
      </c>
      <c r="P92" s="43">
        <v>0.31240573525428772</v>
      </c>
      <c r="Q92" s="213">
        <v>0.15071012079715729</v>
      </c>
      <c r="R92" s="110"/>
    </row>
    <row r="93" spans="1:18" x14ac:dyDescent="0.35">
      <c r="A93" s="2" t="s">
        <v>101</v>
      </c>
      <c r="B93" s="2" t="s">
        <v>343</v>
      </c>
      <c r="C93" s="168" t="s">
        <v>6</v>
      </c>
      <c r="D93" s="27">
        <v>142</v>
      </c>
      <c r="E93" s="46">
        <v>67.834510803222656</v>
      </c>
      <c r="F93" s="46">
        <v>65</v>
      </c>
      <c r="G93" s="25">
        <v>8.4507042253521125E-2</v>
      </c>
      <c r="H93" s="25">
        <v>0.16901408450704225</v>
      </c>
      <c r="I93" s="25">
        <v>0.30985915492957744</v>
      </c>
      <c r="J93" s="24">
        <v>0.50704225352112675</v>
      </c>
      <c r="K93" s="25">
        <v>0.42253521126760563</v>
      </c>
      <c r="L93" s="25">
        <v>0.24647887323943662</v>
      </c>
      <c r="M93" s="213">
        <v>0.18309859154929578</v>
      </c>
      <c r="N93" s="358">
        <v>142</v>
      </c>
      <c r="O93" s="46">
        <v>66.173416137695313</v>
      </c>
      <c r="P93" s="43">
        <v>0.33393466472625732</v>
      </c>
      <c r="Q93" s="213">
        <v>0.14820559322834015</v>
      </c>
      <c r="R93" s="110"/>
    </row>
    <row r="94" spans="1:18" x14ac:dyDescent="0.35">
      <c r="A94" s="2" t="s">
        <v>102</v>
      </c>
      <c r="B94" s="2" t="s">
        <v>344</v>
      </c>
      <c r="C94" s="168" t="s">
        <v>10</v>
      </c>
      <c r="D94" s="27">
        <v>90</v>
      </c>
      <c r="E94" s="46">
        <v>65.666664123535156</v>
      </c>
      <c r="F94" s="46">
        <v>66</v>
      </c>
      <c r="G94" s="25">
        <v>0.1111111111111111</v>
      </c>
      <c r="H94" s="25">
        <v>0.21111111111111111</v>
      </c>
      <c r="I94" s="25">
        <v>0.31111111111111112</v>
      </c>
      <c r="J94" s="24">
        <v>0.55555555555555558</v>
      </c>
      <c r="K94" s="25">
        <v>0.3888888888888889</v>
      </c>
      <c r="L94" s="25">
        <v>0.16666666666666666</v>
      </c>
      <c r="M94" s="213">
        <v>0.13333333333333333</v>
      </c>
      <c r="N94" s="358">
        <v>90</v>
      </c>
      <c r="O94" s="46">
        <v>65.518653869628906</v>
      </c>
      <c r="P94" s="43">
        <v>0.31710433959960938</v>
      </c>
      <c r="Q94" s="213">
        <v>0.13427111506462097</v>
      </c>
      <c r="R94" s="110"/>
    </row>
    <row r="95" spans="1:18" x14ac:dyDescent="0.35">
      <c r="A95" s="2" t="s">
        <v>103</v>
      </c>
      <c r="B95" s="2" t="s">
        <v>345</v>
      </c>
      <c r="C95" s="168" t="s">
        <v>6</v>
      </c>
      <c r="D95" s="27">
        <v>220</v>
      </c>
      <c r="E95" s="46">
        <v>66.627273559570313</v>
      </c>
      <c r="F95" s="46">
        <v>62</v>
      </c>
      <c r="G95" s="25">
        <v>0.10909090909090909</v>
      </c>
      <c r="H95" s="25">
        <v>0.22727272727272727</v>
      </c>
      <c r="I95" s="25">
        <v>0.35</v>
      </c>
      <c r="J95" s="24">
        <v>0.45909090909090911</v>
      </c>
      <c r="K95" s="25">
        <v>0.32272727272727275</v>
      </c>
      <c r="L95" s="25">
        <v>0.24090909090909091</v>
      </c>
      <c r="M95" s="213">
        <v>0.19090909090909092</v>
      </c>
      <c r="N95" s="358">
        <v>220</v>
      </c>
      <c r="O95" s="46">
        <v>67.050872802734375</v>
      </c>
      <c r="P95" s="43">
        <v>0.34767398238182068</v>
      </c>
      <c r="Q95" s="213">
        <v>0.20555928349494934</v>
      </c>
      <c r="R95" s="110"/>
    </row>
    <row r="96" spans="1:18" x14ac:dyDescent="0.35">
      <c r="A96" s="2" t="s">
        <v>104</v>
      </c>
      <c r="B96" s="2" t="s">
        <v>346</v>
      </c>
      <c r="C96" s="168" t="s">
        <v>4</v>
      </c>
      <c r="D96" s="27">
        <v>93</v>
      </c>
      <c r="E96" s="46">
        <v>59.790321350097656</v>
      </c>
      <c r="F96" s="46">
        <v>57</v>
      </c>
      <c r="G96" s="25">
        <v>0.25806451612903225</v>
      </c>
      <c r="H96" s="25">
        <v>0.40860215053763443</v>
      </c>
      <c r="I96" s="25">
        <v>0.5268817204301075</v>
      </c>
      <c r="J96" s="24">
        <v>0.35483870967741937</v>
      </c>
      <c r="K96" s="25">
        <v>0.18279569892473119</v>
      </c>
      <c r="L96" s="25">
        <v>0.13978494623655913</v>
      </c>
      <c r="M96" s="213">
        <v>0.11827956989247312</v>
      </c>
      <c r="N96" s="358">
        <v>93</v>
      </c>
      <c r="O96" s="46">
        <v>61.249069213867188</v>
      </c>
      <c r="P96" s="43">
        <v>0.4813854992389679</v>
      </c>
      <c r="Q96" s="213">
        <v>0.14912614226341248</v>
      </c>
      <c r="R96" s="110"/>
    </row>
    <row r="97" spans="1:18" x14ac:dyDescent="0.35">
      <c r="A97" s="2" t="s">
        <v>105</v>
      </c>
      <c r="B97" s="2" t="s">
        <v>347</v>
      </c>
      <c r="C97" s="168" t="s">
        <v>416</v>
      </c>
      <c r="D97" s="27">
        <v>130</v>
      </c>
      <c r="E97" s="46">
        <v>63.734615325927734</v>
      </c>
      <c r="F97" s="46">
        <v>63</v>
      </c>
      <c r="G97" s="25">
        <v>9.2307692307692313E-2</v>
      </c>
      <c r="H97" s="25">
        <v>0.25384615384615383</v>
      </c>
      <c r="I97" s="25">
        <v>0.36153846153846153</v>
      </c>
      <c r="J97" s="24">
        <v>0.5461538461538461</v>
      </c>
      <c r="K97" s="25">
        <v>0.29230769230769232</v>
      </c>
      <c r="L97" s="25">
        <v>0.16153846153846155</v>
      </c>
      <c r="M97" s="213">
        <v>9.2307692307692313E-2</v>
      </c>
      <c r="N97" s="358">
        <v>127</v>
      </c>
      <c r="O97" s="46">
        <v>65.046463012695313</v>
      </c>
      <c r="P97" s="43">
        <v>0.34331625699996948</v>
      </c>
      <c r="Q97" s="213">
        <v>0.11400395631790161</v>
      </c>
      <c r="R97" s="110"/>
    </row>
    <row r="98" spans="1:18" x14ac:dyDescent="0.35">
      <c r="A98" s="2" t="s">
        <v>106</v>
      </c>
      <c r="B98" s="2" t="s">
        <v>348</v>
      </c>
      <c r="C98" s="168" t="s">
        <v>20</v>
      </c>
      <c r="D98" s="27">
        <v>191</v>
      </c>
      <c r="E98" s="46">
        <v>63.450260162353516</v>
      </c>
      <c r="F98" s="46">
        <v>62</v>
      </c>
      <c r="G98" s="25">
        <v>9.4240837696335081E-2</v>
      </c>
      <c r="H98" s="25">
        <v>0.23036649214659685</v>
      </c>
      <c r="I98" s="25">
        <v>0.38219895287958117</v>
      </c>
      <c r="J98" s="24">
        <v>0.51832460732984298</v>
      </c>
      <c r="K98" s="25">
        <v>0.2879581151832461</v>
      </c>
      <c r="L98" s="25">
        <v>0.15706806282722513</v>
      </c>
      <c r="M98" s="213">
        <v>9.947643979057591E-2</v>
      </c>
      <c r="N98" s="358">
        <v>191</v>
      </c>
      <c r="O98" s="46">
        <v>64.352264404296875</v>
      </c>
      <c r="P98" s="43">
        <v>0.35453701019287109</v>
      </c>
      <c r="Q98" s="213">
        <v>0.10439074784517288</v>
      </c>
      <c r="R98" s="110"/>
    </row>
    <row r="99" spans="1:18" x14ac:dyDescent="0.35">
      <c r="A99" s="2" t="s">
        <v>107</v>
      </c>
      <c r="B99" s="2" t="s">
        <v>229</v>
      </c>
      <c r="C99" s="168" t="s">
        <v>16</v>
      </c>
      <c r="D99" s="27">
        <v>271</v>
      </c>
      <c r="E99" s="46">
        <v>67.315498352050781</v>
      </c>
      <c r="F99" s="46">
        <v>64</v>
      </c>
      <c r="G99" s="25">
        <v>7.3800738007380073E-2</v>
      </c>
      <c r="H99" s="25">
        <v>0.17712177121771217</v>
      </c>
      <c r="I99" s="25">
        <v>0.28413284132841327</v>
      </c>
      <c r="J99" s="24">
        <v>0.52767527675276749</v>
      </c>
      <c r="K99" s="25">
        <v>0.36162361623616235</v>
      </c>
      <c r="L99" s="25">
        <v>0.25092250922509224</v>
      </c>
      <c r="M99" s="213">
        <v>0.18819188191881919</v>
      </c>
      <c r="N99" s="358">
        <v>271</v>
      </c>
      <c r="O99" s="46">
        <v>64.180496215820313</v>
      </c>
      <c r="P99" s="43">
        <v>0.35145628452301025</v>
      </c>
      <c r="Q99" s="213">
        <v>0.12896005809307098</v>
      </c>
      <c r="R99" s="110"/>
    </row>
    <row r="100" spans="1:18" x14ac:dyDescent="0.35">
      <c r="A100" s="2" t="s">
        <v>108</v>
      </c>
      <c r="B100" s="2" t="s">
        <v>349</v>
      </c>
      <c r="C100" s="168" t="s">
        <v>56</v>
      </c>
      <c r="D100" s="27">
        <v>195</v>
      </c>
      <c r="E100" s="46">
        <v>65.982048034667969</v>
      </c>
      <c r="F100" s="46">
        <v>63.5</v>
      </c>
      <c r="G100" s="25">
        <v>0.10256410256410256</v>
      </c>
      <c r="H100" s="25">
        <v>0.2</v>
      </c>
      <c r="I100" s="25">
        <v>0.32307692307692309</v>
      </c>
      <c r="J100" s="24">
        <v>0.50769230769230766</v>
      </c>
      <c r="K100" s="25">
        <v>0.35384615384615387</v>
      </c>
      <c r="L100" s="25">
        <v>0.2153846153846154</v>
      </c>
      <c r="M100" s="213">
        <v>0.16923076923076924</v>
      </c>
      <c r="N100" s="358">
        <v>193</v>
      </c>
      <c r="O100" s="46">
        <v>66.810005187988281</v>
      </c>
      <c r="P100" s="43">
        <v>0.30734091997146606</v>
      </c>
      <c r="Q100" s="213">
        <v>0.18426516652107239</v>
      </c>
      <c r="R100" s="110"/>
    </row>
    <row r="101" spans="1:18" x14ac:dyDescent="0.35">
      <c r="A101" s="2" t="s">
        <v>109</v>
      </c>
      <c r="B101" s="2" t="s">
        <v>350</v>
      </c>
      <c r="C101" s="168" t="s">
        <v>38</v>
      </c>
      <c r="D101" s="27">
        <v>105</v>
      </c>
      <c r="E101" s="46">
        <v>63.638095855712891</v>
      </c>
      <c r="F101" s="46">
        <v>62</v>
      </c>
      <c r="G101" s="25">
        <v>0.15238095238095239</v>
      </c>
      <c r="H101" s="25">
        <v>0.29523809523809524</v>
      </c>
      <c r="I101" s="25">
        <v>0.39047619047619048</v>
      </c>
      <c r="J101" s="24">
        <v>0.48571428571428571</v>
      </c>
      <c r="K101" s="25">
        <v>0.31428571428571428</v>
      </c>
      <c r="L101" s="25">
        <v>0.21904761904761905</v>
      </c>
      <c r="M101" s="213">
        <v>0.12380952380952381</v>
      </c>
      <c r="N101" s="358">
        <v>104</v>
      </c>
      <c r="O101" s="46">
        <v>66.771591186523438</v>
      </c>
      <c r="P101" s="43">
        <v>0.32337003946304321</v>
      </c>
      <c r="Q101" s="213">
        <v>0.17683412134647369</v>
      </c>
      <c r="R101" s="110"/>
    </row>
    <row r="102" spans="1:18" x14ac:dyDescent="0.35">
      <c r="A102" s="2" t="s">
        <v>110</v>
      </c>
      <c r="B102" s="2" t="s">
        <v>351</v>
      </c>
      <c r="C102" s="168" t="s">
        <v>56</v>
      </c>
      <c r="D102" s="27">
        <v>428</v>
      </c>
      <c r="E102" s="46">
        <v>63.025699615478516</v>
      </c>
      <c r="F102" s="46">
        <v>61</v>
      </c>
      <c r="G102" s="25">
        <v>0.13317757009345793</v>
      </c>
      <c r="H102" s="25">
        <v>0.26869158878504673</v>
      </c>
      <c r="I102" s="25">
        <v>0.41121495327102803</v>
      </c>
      <c r="J102" s="24">
        <v>0.46028037383177572</v>
      </c>
      <c r="K102" s="25">
        <v>0.29205607476635514</v>
      </c>
      <c r="L102" s="25">
        <v>0.17289719626168223</v>
      </c>
      <c r="M102" s="213">
        <v>0.12850467289719625</v>
      </c>
      <c r="N102" s="358">
        <v>428</v>
      </c>
      <c r="O102" s="46">
        <v>63.460960388183594</v>
      </c>
      <c r="P102" s="43">
        <v>0.39994341135025024</v>
      </c>
      <c r="Q102" s="213">
        <v>0.13473568856716156</v>
      </c>
      <c r="R102" s="110"/>
    </row>
    <row r="103" spans="1:18" x14ac:dyDescent="0.35">
      <c r="A103" s="2" t="s">
        <v>111</v>
      </c>
      <c r="B103" s="2" t="s">
        <v>352</v>
      </c>
      <c r="C103" s="168" t="s">
        <v>16</v>
      </c>
      <c r="D103" s="27">
        <v>89</v>
      </c>
      <c r="E103" s="46">
        <v>68.471908569335938</v>
      </c>
      <c r="F103" s="46">
        <v>65</v>
      </c>
      <c r="G103" s="25">
        <v>8.98876404494382E-2</v>
      </c>
      <c r="H103" s="25">
        <v>0.1348314606741573</v>
      </c>
      <c r="I103" s="25">
        <v>0.20224719101123595</v>
      </c>
      <c r="J103" s="24">
        <v>0.6067415730337079</v>
      </c>
      <c r="K103" s="25">
        <v>0.38202247191011235</v>
      </c>
      <c r="L103" s="25">
        <v>0.2808988764044944</v>
      </c>
      <c r="M103" s="213">
        <v>0.19101123595505617</v>
      </c>
      <c r="N103" s="358">
        <v>89</v>
      </c>
      <c r="O103" s="46">
        <v>67.919281005859375</v>
      </c>
      <c r="P103" s="43">
        <v>0.21291095018386841</v>
      </c>
      <c r="Q103" s="213">
        <v>0.19536830484867096</v>
      </c>
      <c r="R103" s="110"/>
    </row>
    <row r="104" spans="1:18" x14ac:dyDescent="0.35">
      <c r="A104" s="2" t="s">
        <v>112</v>
      </c>
      <c r="B104" s="2" t="s">
        <v>353</v>
      </c>
      <c r="C104" s="168" t="s">
        <v>416</v>
      </c>
      <c r="D104" s="27">
        <v>55</v>
      </c>
      <c r="E104" s="46">
        <v>59.318180084228516</v>
      </c>
      <c r="F104" s="46">
        <v>58</v>
      </c>
      <c r="G104" s="25">
        <v>7.2727272727272724E-2</v>
      </c>
      <c r="H104" s="25">
        <v>0.27272727272727271</v>
      </c>
      <c r="I104" s="25">
        <v>0.49090909090909091</v>
      </c>
      <c r="J104" s="24">
        <v>0.49090909090909091</v>
      </c>
      <c r="K104" s="25">
        <v>0.14545454545454545</v>
      </c>
      <c r="L104" s="25">
        <v>3.6363636363636362E-2</v>
      </c>
      <c r="M104" s="213">
        <v>1.8181818181818181E-2</v>
      </c>
      <c r="N104" s="358">
        <v>55</v>
      </c>
      <c r="O104" s="46">
        <v>59.761459350585938</v>
      </c>
      <c r="P104" s="43">
        <v>0.48729562759399414</v>
      </c>
      <c r="Q104" s="213">
        <v>2.0532447844743729E-2</v>
      </c>
      <c r="R104" s="110"/>
    </row>
    <row r="105" spans="1:18" x14ac:dyDescent="0.35">
      <c r="A105" s="2" t="s">
        <v>113</v>
      </c>
      <c r="B105" s="2" t="s">
        <v>354</v>
      </c>
      <c r="C105" s="168" t="s">
        <v>38</v>
      </c>
      <c r="D105" s="27">
        <v>133</v>
      </c>
      <c r="E105" s="46">
        <v>64.5</v>
      </c>
      <c r="F105" s="46">
        <v>63.5</v>
      </c>
      <c r="G105" s="25">
        <v>9.0225563909774431E-2</v>
      </c>
      <c r="H105" s="25">
        <v>0.20300751879699247</v>
      </c>
      <c r="I105" s="25">
        <v>0.3007518796992481</v>
      </c>
      <c r="J105" s="24">
        <v>0.57894736842105265</v>
      </c>
      <c r="K105" s="25">
        <v>0.32330827067669171</v>
      </c>
      <c r="L105" s="25">
        <v>0.21052631578947367</v>
      </c>
      <c r="M105" s="213">
        <v>0.12030075187969924</v>
      </c>
      <c r="N105" s="358">
        <v>133</v>
      </c>
      <c r="O105" s="46">
        <v>63.195613861083984</v>
      </c>
      <c r="P105" s="43">
        <v>0.32213759422302246</v>
      </c>
      <c r="Q105" s="213">
        <v>9.8450936377048492E-2</v>
      </c>
      <c r="R105" s="110"/>
    </row>
    <row r="106" spans="1:18" x14ac:dyDescent="0.35">
      <c r="A106" s="2" t="s">
        <v>114</v>
      </c>
      <c r="B106" s="2" t="s">
        <v>355</v>
      </c>
      <c r="C106" s="168" t="s">
        <v>14</v>
      </c>
      <c r="D106" s="27">
        <v>126</v>
      </c>
      <c r="E106" s="46">
        <v>62.031745910644531</v>
      </c>
      <c r="F106" s="46">
        <v>58.75</v>
      </c>
      <c r="G106" s="25">
        <v>0.13492063492063491</v>
      </c>
      <c r="H106" s="25">
        <v>0.20634920634920634</v>
      </c>
      <c r="I106" s="25">
        <v>0.42857142857142855</v>
      </c>
      <c r="J106" s="24">
        <v>0.49206349206349204</v>
      </c>
      <c r="K106" s="25">
        <v>0.23015873015873015</v>
      </c>
      <c r="L106" s="25">
        <v>0.12698412698412698</v>
      </c>
      <c r="M106" s="213">
        <v>7.9365079365079361E-2</v>
      </c>
      <c r="N106" s="358">
        <v>126</v>
      </c>
      <c r="O106" s="46">
        <v>64.055793762207031</v>
      </c>
      <c r="P106" s="43">
        <v>0.38629728555679321</v>
      </c>
      <c r="Q106" s="213">
        <v>0.11532296240329742</v>
      </c>
      <c r="R106" s="110"/>
    </row>
    <row r="107" spans="1:18" x14ac:dyDescent="0.35">
      <c r="A107" s="2" t="s">
        <v>115</v>
      </c>
      <c r="B107" s="2" t="s">
        <v>356</v>
      </c>
      <c r="C107" s="168" t="s">
        <v>6</v>
      </c>
      <c r="D107" s="27">
        <v>171</v>
      </c>
      <c r="E107" s="46">
        <v>60.581871032714844</v>
      </c>
      <c r="F107" s="46">
        <v>60</v>
      </c>
      <c r="G107" s="25">
        <v>0.12865497076023391</v>
      </c>
      <c r="H107" s="25">
        <v>0.27485380116959063</v>
      </c>
      <c r="I107" s="25">
        <v>0.46783625730994149</v>
      </c>
      <c r="J107" s="24">
        <v>0.47953216374269003</v>
      </c>
      <c r="K107" s="25">
        <v>0.2046783625730994</v>
      </c>
      <c r="L107" s="25">
        <v>9.9415204678362568E-2</v>
      </c>
      <c r="M107" s="213">
        <v>5.2631578947368418E-2</v>
      </c>
      <c r="N107" s="358">
        <v>170</v>
      </c>
      <c r="O107" s="46">
        <v>61.510948181152344</v>
      </c>
      <c r="P107" s="43">
        <v>0.43751057982444763</v>
      </c>
      <c r="Q107" s="213">
        <v>5.6532207876443863E-2</v>
      </c>
      <c r="R107" s="110"/>
    </row>
    <row r="108" spans="1:18" x14ac:dyDescent="0.35">
      <c r="A108" s="2" t="s">
        <v>116</v>
      </c>
      <c r="B108" s="2" t="s">
        <v>357</v>
      </c>
      <c r="C108" s="168" t="s">
        <v>8</v>
      </c>
      <c r="D108" s="27">
        <v>126</v>
      </c>
      <c r="E108" s="46">
        <v>65.055557250976563</v>
      </c>
      <c r="F108" s="46">
        <v>62</v>
      </c>
      <c r="G108" s="25">
        <v>3.1746031746031744E-2</v>
      </c>
      <c r="H108" s="25">
        <v>0.11904761904761904</v>
      </c>
      <c r="I108" s="25">
        <v>0.2857142857142857</v>
      </c>
      <c r="J108" s="24">
        <v>0.59523809523809523</v>
      </c>
      <c r="K108" s="25">
        <v>0.24603174603174602</v>
      </c>
      <c r="L108" s="25">
        <v>0.19047619047619047</v>
      </c>
      <c r="M108" s="213">
        <v>0.11904761904761904</v>
      </c>
      <c r="N108" s="358">
        <v>126</v>
      </c>
      <c r="O108" s="46">
        <v>63.631233215332031</v>
      </c>
      <c r="P108" s="43">
        <v>0.30708292126655579</v>
      </c>
      <c r="Q108" s="213">
        <v>9.6932448446750641E-2</v>
      </c>
      <c r="R108" s="110"/>
    </row>
    <row r="109" spans="1:18" x14ac:dyDescent="0.35">
      <c r="A109" s="2" t="s">
        <v>117</v>
      </c>
      <c r="B109" s="2" t="s">
        <v>358</v>
      </c>
      <c r="C109" s="168" t="s">
        <v>416</v>
      </c>
      <c r="D109" s="27">
        <v>99</v>
      </c>
      <c r="E109" s="46">
        <v>62.509849548339844</v>
      </c>
      <c r="F109" s="46">
        <v>59</v>
      </c>
      <c r="G109" s="25">
        <v>0.16161616161616163</v>
      </c>
      <c r="H109" s="25">
        <v>0.28282828282828282</v>
      </c>
      <c r="I109" s="25">
        <v>0.46464646464646464</v>
      </c>
      <c r="J109" s="24">
        <v>0.40404040404040403</v>
      </c>
      <c r="K109" s="25">
        <v>0.23232323232323232</v>
      </c>
      <c r="L109" s="25">
        <v>0.17171717171717171</v>
      </c>
      <c r="M109" s="213">
        <v>0.13131313131313133</v>
      </c>
      <c r="N109" s="358">
        <v>96</v>
      </c>
      <c r="O109" s="46">
        <v>62.441444396972656</v>
      </c>
      <c r="P109" s="43">
        <v>0.45926782488822937</v>
      </c>
      <c r="Q109" s="213">
        <v>0.12933206558227539</v>
      </c>
      <c r="R109" s="110"/>
    </row>
    <row r="110" spans="1:18" x14ac:dyDescent="0.35">
      <c r="A110" s="2" t="s">
        <v>118</v>
      </c>
      <c r="B110" s="2" t="s">
        <v>359</v>
      </c>
      <c r="C110" s="168" t="s">
        <v>20</v>
      </c>
      <c r="D110" s="27">
        <v>101</v>
      </c>
      <c r="E110" s="46">
        <v>71.950492858886719</v>
      </c>
      <c r="F110" s="46">
        <v>70</v>
      </c>
      <c r="G110" s="25">
        <v>6.9306930693069313E-2</v>
      </c>
      <c r="H110" s="25">
        <v>0.12871287128712872</v>
      </c>
      <c r="I110" s="25">
        <v>0.21782178217821782</v>
      </c>
      <c r="J110" s="24">
        <v>0.5544554455445545</v>
      </c>
      <c r="K110" s="25">
        <v>0.53465346534653468</v>
      </c>
      <c r="L110" s="25">
        <v>0.31683168316831684</v>
      </c>
      <c r="M110" s="213">
        <v>0.22772277227722773</v>
      </c>
      <c r="N110" s="358">
        <v>101</v>
      </c>
      <c r="O110" s="46">
        <v>69.920448303222656</v>
      </c>
      <c r="P110" s="43">
        <v>0.24309155344963074</v>
      </c>
      <c r="Q110" s="213">
        <v>0.18195608258247375</v>
      </c>
      <c r="R110" s="110"/>
    </row>
    <row r="111" spans="1:18" x14ac:dyDescent="0.35">
      <c r="A111" s="2" t="s">
        <v>119</v>
      </c>
      <c r="B111" s="2" t="s">
        <v>360</v>
      </c>
      <c r="C111" s="168" t="s">
        <v>56</v>
      </c>
      <c r="D111" s="27">
        <v>137</v>
      </c>
      <c r="E111" s="46">
        <v>70.562042236328125</v>
      </c>
      <c r="F111" s="46">
        <v>69</v>
      </c>
      <c r="G111" s="25">
        <v>7.2992700729927001E-2</v>
      </c>
      <c r="H111" s="25">
        <v>0.11678832116788321</v>
      </c>
      <c r="I111" s="25">
        <v>0.23357664233576642</v>
      </c>
      <c r="J111" s="24">
        <v>0.51824817518248179</v>
      </c>
      <c r="K111" s="25">
        <v>0.53284671532846717</v>
      </c>
      <c r="L111" s="25">
        <v>0.35036496350364965</v>
      </c>
      <c r="M111" s="213">
        <v>0.24817518248175183</v>
      </c>
      <c r="N111" s="358">
        <v>137</v>
      </c>
      <c r="O111" s="46">
        <v>69.487907409667969</v>
      </c>
      <c r="P111" s="43">
        <v>0.24317476153373718</v>
      </c>
      <c r="Q111" s="213">
        <v>0.20698300004005432</v>
      </c>
      <c r="R111" s="110"/>
    </row>
    <row r="112" spans="1:18" x14ac:dyDescent="0.35">
      <c r="A112" s="2" t="s">
        <v>120</v>
      </c>
      <c r="B112" s="2" t="s">
        <v>361</v>
      </c>
      <c r="C112" s="168" t="s">
        <v>16</v>
      </c>
      <c r="D112" s="27">
        <v>142</v>
      </c>
      <c r="E112" s="46">
        <v>59.337192535400391</v>
      </c>
      <c r="F112" s="46">
        <v>56</v>
      </c>
      <c r="G112" s="25">
        <v>0.176056338028169</v>
      </c>
      <c r="H112" s="25">
        <v>0.38732394366197181</v>
      </c>
      <c r="I112" s="25">
        <v>0.55633802816901412</v>
      </c>
      <c r="J112" s="24">
        <v>0.37323943661971831</v>
      </c>
      <c r="K112" s="25">
        <v>0.16901408450704225</v>
      </c>
      <c r="L112" s="25">
        <v>0.12676056338028169</v>
      </c>
      <c r="M112" s="213">
        <v>7.0422535211267609E-2</v>
      </c>
      <c r="N112" s="358">
        <v>142</v>
      </c>
      <c r="O112" s="46">
        <v>58.849834442138672</v>
      </c>
      <c r="P112" s="43">
        <v>0.58076924085617065</v>
      </c>
      <c r="Q112" s="213">
        <v>6.9250106811523438E-2</v>
      </c>
      <c r="R112" s="110"/>
    </row>
    <row r="113" spans="1:18" x14ac:dyDescent="0.35">
      <c r="A113" s="2" t="s">
        <v>121</v>
      </c>
      <c r="B113" s="2" t="s">
        <v>362</v>
      </c>
      <c r="C113" s="168" t="s">
        <v>6</v>
      </c>
      <c r="D113" s="27">
        <v>130</v>
      </c>
      <c r="E113" s="46">
        <v>72.01153564453125</v>
      </c>
      <c r="F113" s="46">
        <v>66.25</v>
      </c>
      <c r="G113" s="25">
        <v>7.6923076923076927E-2</v>
      </c>
      <c r="H113" s="25">
        <v>0.13076923076923078</v>
      </c>
      <c r="I113" s="25">
        <v>0.2153846153846154</v>
      </c>
      <c r="J113" s="24">
        <v>0.5461538461538461</v>
      </c>
      <c r="K113" s="25">
        <v>0.41538461538461541</v>
      </c>
      <c r="L113" s="25">
        <v>0.3</v>
      </c>
      <c r="M113" s="213">
        <v>0.23846153846153847</v>
      </c>
      <c r="N113" s="358">
        <v>130</v>
      </c>
      <c r="O113" s="46">
        <v>70.157676696777344</v>
      </c>
      <c r="P113" s="43">
        <v>0.23413564264774323</v>
      </c>
      <c r="Q113" s="213">
        <v>0.18169061839580536</v>
      </c>
      <c r="R113" s="110"/>
    </row>
    <row r="114" spans="1:18" x14ac:dyDescent="0.35">
      <c r="A114" s="2" t="s">
        <v>122</v>
      </c>
      <c r="B114" s="2" t="s">
        <v>363</v>
      </c>
      <c r="C114" s="168" t="s">
        <v>20</v>
      </c>
      <c r="D114" s="27">
        <v>47</v>
      </c>
      <c r="E114" s="46">
        <v>63.904254913330078</v>
      </c>
      <c r="F114" s="46">
        <v>59</v>
      </c>
      <c r="G114" s="25">
        <v>0.14893617021276595</v>
      </c>
      <c r="H114" s="25">
        <v>0.25531914893617019</v>
      </c>
      <c r="I114" s="25">
        <v>0.42553191489361702</v>
      </c>
      <c r="J114" s="24">
        <v>0.42553191489361702</v>
      </c>
      <c r="K114" s="25">
        <v>0.2978723404255319</v>
      </c>
      <c r="L114" s="25">
        <v>0.19148936170212766</v>
      </c>
      <c r="M114" s="213">
        <v>0.14893617021276595</v>
      </c>
      <c r="N114" s="358">
        <v>47</v>
      </c>
      <c r="O114" s="46">
        <v>63.247852325439453</v>
      </c>
      <c r="P114" s="43">
        <v>0.42923274636268616</v>
      </c>
      <c r="Q114" s="213">
        <v>0.13344132900238037</v>
      </c>
      <c r="R114" s="110"/>
    </row>
    <row r="115" spans="1:18" x14ac:dyDescent="0.35">
      <c r="A115" s="2" t="s">
        <v>123</v>
      </c>
      <c r="B115" s="2" t="s">
        <v>364</v>
      </c>
      <c r="C115" s="168" t="s">
        <v>14</v>
      </c>
      <c r="D115" s="27">
        <v>137</v>
      </c>
      <c r="E115" s="46">
        <v>64.040145874023438</v>
      </c>
      <c r="F115" s="46">
        <v>60</v>
      </c>
      <c r="G115" s="25">
        <v>8.7591240875912413E-2</v>
      </c>
      <c r="H115" s="25">
        <v>0.24087591240875914</v>
      </c>
      <c r="I115" s="25">
        <v>0.43795620437956206</v>
      </c>
      <c r="J115" s="24">
        <v>0.42335766423357662</v>
      </c>
      <c r="K115" s="25">
        <v>0.27007299270072993</v>
      </c>
      <c r="L115" s="25">
        <v>0.17518248175182483</v>
      </c>
      <c r="M115" s="213">
        <v>0.13868613138686131</v>
      </c>
      <c r="N115" s="358">
        <v>137</v>
      </c>
      <c r="O115" s="46">
        <v>66.007781982421875</v>
      </c>
      <c r="P115" s="43">
        <v>0.39272135496139526</v>
      </c>
      <c r="Q115" s="213">
        <v>0.17930275201797485</v>
      </c>
      <c r="R115" s="110"/>
    </row>
    <row r="116" spans="1:18" x14ac:dyDescent="0.35">
      <c r="A116" s="2" t="s">
        <v>365</v>
      </c>
      <c r="B116" s="2" t="s">
        <v>366</v>
      </c>
      <c r="C116" s="168" t="s">
        <v>416</v>
      </c>
      <c r="D116" s="27">
        <v>78</v>
      </c>
      <c r="E116" s="46">
        <v>63.724357604980469</v>
      </c>
      <c r="F116" s="46">
        <v>61</v>
      </c>
      <c r="G116" s="25">
        <v>0.14102564102564102</v>
      </c>
      <c r="H116" s="25">
        <v>0.24358974358974358</v>
      </c>
      <c r="I116" s="25">
        <v>0.37179487179487181</v>
      </c>
      <c r="J116" s="24">
        <v>0.48717948717948717</v>
      </c>
      <c r="K116" s="25">
        <v>0.28205128205128205</v>
      </c>
      <c r="L116" s="25">
        <v>0.16666666666666666</v>
      </c>
      <c r="M116" s="213">
        <v>0.14102564102564102</v>
      </c>
      <c r="N116" s="358">
        <v>76</v>
      </c>
      <c r="O116" s="46">
        <v>62.221187591552734</v>
      </c>
      <c r="P116" s="43">
        <v>0.40755045413970947</v>
      </c>
      <c r="Q116" s="213">
        <v>0.10932406038045883</v>
      </c>
      <c r="R116" s="110"/>
    </row>
    <row r="117" spans="1:18" x14ac:dyDescent="0.35">
      <c r="A117" s="2" t="s">
        <v>367</v>
      </c>
      <c r="B117" s="2" t="s">
        <v>368</v>
      </c>
      <c r="C117" s="168" t="s">
        <v>416</v>
      </c>
      <c r="D117" s="27">
        <v>71</v>
      </c>
      <c r="E117" s="46">
        <v>67.610450744628906</v>
      </c>
      <c r="F117" s="46">
        <v>66</v>
      </c>
      <c r="G117" s="25">
        <v>8.4507042253521125E-2</v>
      </c>
      <c r="H117" s="25">
        <v>0.19718309859154928</v>
      </c>
      <c r="I117" s="25">
        <v>0.29577464788732394</v>
      </c>
      <c r="J117" s="24">
        <v>0.53521126760563376</v>
      </c>
      <c r="K117" s="25">
        <v>0.39436619718309857</v>
      </c>
      <c r="L117" s="25">
        <v>0.26760563380281688</v>
      </c>
      <c r="M117" s="213">
        <v>0.16901408450704225</v>
      </c>
      <c r="N117" s="358">
        <v>71</v>
      </c>
      <c r="O117" s="46">
        <v>67.404693603515625</v>
      </c>
      <c r="P117" s="43">
        <v>0.28791305422782898</v>
      </c>
      <c r="Q117" s="213">
        <v>0.15132582187652588</v>
      </c>
      <c r="R117" s="110"/>
    </row>
    <row r="118" spans="1:18" x14ac:dyDescent="0.35">
      <c r="A118" s="2" t="s">
        <v>124</v>
      </c>
      <c r="B118" s="2" t="s">
        <v>369</v>
      </c>
      <c r="C118" s="168" t="s">
        <v>416</v>
      </c>
      <c r="D118" s="27">
        <v>114</v>
      </c>
      <c r="E118" s="46">
        <v>65.65789794921875</v>
      </c>
      <c r="F118" s="46">
        <v>64</v>
      </c>
      <c r="G118" s="25">
        <v>9.6491228070175433E-2</v>
      </c>
      <c r="H118" s="25">
        <v>0.18421052631578946</v>
      </c>
      <c r="I118" s="25">
        <v>0.30701754385964913</v>
      </c>
      <c r="J118" s="24">
        <v>0.56140350877192979</v>
      </c>
      <c r="K118" s="25">
        <v>0.34210526315789475</v>
      </c>
      <c r="L118" s="25">
        <v>0.18421052631578946</v>
      </c>
      <c r="M118" s="213">
        <v>0.13157894736842105</v>
      </c>
      <c r="N118" s="358">
        <v>113</v>
      </c>
      <c r="O118" s="46">
        <v>65.155502319335938</v>
      </c>
      <c r="P118" s="43">
        <v>0.31380832195281982</v>
      </c>
      <c r="Q118" s="213">
        <v>0.12260390818119049</v>
      </c>
      <c r="R118" s="110"/>
    </row>
    <row r="119" spans="1:18" x14ac:dyDescent="0.35">
      <c r="A119" s="2" t="s">
        <v>125</v>
      </c>
      <c r="B119" s="2" t="s">
        <v>414</v>
      </c>
      <c r="C119" s="168" t="s">
        <v>416</v>
      </c>
      <c r="D119" s="27">
        <v>170</v>
      </c>
      <c r="E119" s="46">
        <v>67.441177368164063</v>
      </c>
      <c r="F119" s="46">
        <v>64</v>
      </c>
      <c r="G119" s="25">
        <v>5.2941176470588235E-2</v>
      </c>
      <c r="H119" s="25">
        <v>0.13529411764705881</v>
      </c>
      <c r="I119" s="25">
        <v>0.20588235294117646</v>
      </c>
      <c r="J119" s="24">
        <v>0.64117647058823535</v>
      </c>
      <c r="K119" s="25">
        <v>0.38235294117647056</v>
      </c>
      <c r="L119" s="25">
        <v>0.25294117647058822</v>
      </c>
      <c r="M119" s="213">
        <v>0.15294117647058825</v>
      </c>
      <c r="N119" s="358">
        <v>170</v>
      </c>
      <c r="O119" s="46">
        <v>65.613777160644531</v>
      </c>
      <c r="P119" s="43">
        <v>0.22783741354942322</v>
      </c>
      <c r="Q119" s="213">
        <v>0.12074316293001175</v>
      </c>
      <c r="R119" s="110"/>
    </row>
    <row r="120" spans="1:18" x14ac:dyDescent="0.35">
      <c r="A120" s="2" t="s">
        <v>126</v>
      </c>
      <c r="B120" s="2" t="s">
        <v>370</v>
      </c>
      <c r="C120" s="168" t="s">
        <v>8</v>
      </c>
      <c r="D120" s="27">
        <v>106</v>
      </c>
      <c r="E120" s="46">
        <v>66.521591186523438</v>
      </c>
      <c r="F120" s="46">
        <v>62.573749542236328</v>
      </c>
      <c r="G120" s="25">
        <v>8.4905660377358486E-2</v>
      </c>
      <c r="H120" s="25">
        <v>0.16037735849056603</v>
      </c>
      <c r="I120" s="25">
        <v>0.34905660377358488</v>
      </c>
      <c r="J120" s="24">
        <v>0.49056603773584906</v>
      </c>
      <c r="K120" s="25">
        <v>0.30188679245283018</v>
      </c>
      <c r="L120" s="25">
        <v>0.19811320754716982</v>
      </c>
      <c r="M120" s="213">
        <v>0.16037735849056603</v>
      </c>
      <c r="N120" s="358">
        <v>106</v>
      </c>
      <c r="O120" s="46">
        <v>64.660797119140625</v>
      </c>
      <c r="P120" s="43">
        <v>0.38862845301628113</v>
      </c>
      <c r="Q120" s="213">
        <v>0.12250985950231552</v>
      </c>
      <c r="R120" s="110"/>
    </row>
    <row r="121" spans="1:18" x14ac:dyDescent="0.35">
      <c r="A121" s="2" t="s">
        <v>127</v>
      </c>
      <c r="B121" s="2" t="s">
        <v>371</v>
      </c>
      <c r="C121" s="168" t="s">
        <v>16</v>
      </c>
      <c r="D121" s="27">
        <v>190</v>
      </c>
      <c r="E121" s="46">
        <v>66.560523986816406</v>
      </c>
      <c r="F121" s="46">
        <v>62</v>
      </c>
      <c r="G121" s="25">
        <v>5.7894736842105263E-2</v>
      </c>
      <c r="H121" s="25">
        <v>0.15789473684210525</v>
      </c>
      <c r="I121" s="25">
        <v>0.30526315789473685</v>
      </c>
      <c r="J121" s="24">
        <v>0.55263157894736847</v>
      </c>
      <c r="K121" s="25">
        <v>0.30526315789473685</v>
      </c>
      <c r="L121" s="25">
        <v>0.2</v>
      </c>
      <c r="M121" s="213">
        <v>0.14210526315789473</v>
      </c>
      <c r="N121" s="358">
        <v>190</v>
      </c>
      <c r="O121" s="46">
        <v>65.870994567871094</v>
      </c>
      <c r="P121" s="43">
        <v>0.31391888856887817</v>
      </c>
      <c r="Q121" s="213">
        <v>0.13400529325008392</v>
      </c>
      <c r="R121" s="110"/>
    </row>
    <row r="122" spans="1:18" x14ac:dyDescent="0.35">
      <c r="A122" s="2" t="s">
        <v>128</v>
      </c>
      <c r="B122" s="2" t="s">
        <v>372</v>
      </c>
      <c r="C122" s="168" t="s">
        <v>10</v>
      </c>
      <c r="D122" s="27">
        <v>49</v>
      </c>
      <c r="E122" s="46">
        <v>58.632652282714844</v>
      </c>
      <c r="F122" s="46">
        <v>57</v>
      </c>
      <c r="G122" s="25">
        <v>0.20408163265306123</v>
      </c>
      <c r="H122" s="25">
        <v>0.36734693877551022</v>
      </c>
      <c r="I122" s="25">
        <v>0.51020408163265307</v>
      </c>
      <c r="J122" s="24">
        <v>0.44897959183673469</v>
      </c>
      <c r="K122" s="25">
        <v>0.22448979591836735</v>
      </c>
      <c r="L122" s="25">
        <v>8.1632653061224483E-2</v>
      </c>
      <c r="M122" s="213">
        <v>4.0816326530612242E-2</v>
      </c>
      <c r="N122" s="358">
        <v>49</v>
      </c>
      <c r="O122" s="46">
        <v>60.736568450927734</v>
      </c>
      <c r="P122" s="43">
        <v>0.44583010673522949</v>
      </c>
      <c r="Q122" s="213">
        <v>5.60157410800457E-2</v>
      </c>
      <c r="R122" s="110"/>
    </row>
    <row r="123" spans="1:18" x14ac:dyDescent="0.35">
      <c r="A123" s="50" t="s">
        <v>129</v>
      </c>
      <c r="B123" s="50" t="s">
        <v>373</v>
      </c>
      <c r="C123" s="168" t="s">
        <v>14</v>
      </c>
      <c r="D123" s="27">
        <v>126</v>
      </c>
      <c r="E123" s="46">
        <v>62.948413848876953</v>
      </c>
      <c r="F123" s="46">
        <v>59.75</v>
      </c>
      <c r="G123" s="25">
        <v>0.14285714285714285</v>
      </c>
      <c r="H123" s="25">
        <v>0.29365079365079366</v>
      </c>
      <c r="I123" s="25">
        <v>0.41269841269841268</v>
      </c>
      <c r="J123" s="24">
        <v>0.47619047619047616</v>
      </c>
      <c r="K123" s="25">
        <v>0.2857142857142857</v>
      </c>
      <c r="L123" s="25">
        <v>0.16666666666666666</v>
      </c>
      <c r="M123" s="213">
        <v>0.1111111111111111</v>
      </c>
      <c r="N123" s="358">
        <v>126</v>
      </c>
      <c r="O123" s="46">
        <v>64.605697631835938</v>
      </c>
      <c r="P123" s="43">
        <v>0.37015447020530701</v>
      </c>
      <c r="Q123" s="213">
        <v>0.13647966086864471</v>
      </c>
      <c r="R123" s="110"/>
    </row>
    <row r="124" spans="1:18" x14ac:dyDescent="0.35">
      <c r="A124" s="2" t="s">
        <v>130</v>
      </c>
      <c r="B124" s="2" t="s">
        <v>374</v>
      </c>
      <c r="C124" s="168" t="s">
        <v>16</v>
      </c>
      <c r="D124" s="27">
        <v>140</v>
      </c>
      <c r="E124" s="46">
        <v>66.61785888671875</v>
      </c>
      <c r="F124" s="46">
        <v>63.5</v>
      </c>
      <c r="G124" s="25">
        <v>5.7142857142857141E-2</v>
      </c>
      <c r="H124" s="25">
        <v>0.1357142857142857</v>
      </c>
      <c r="I124" s="25">
        <v>0.3</v>
      </c>
      <c r="J124" s="24">
        <v>0.54285714285714282</v>
      </c>
      <c r="K124" s="25">
        <v>0.32857142857142857</v>
      </c>
      <c r="L124" s="25">
        <v>0.20714285714285716</v>
      </c>
      <c r="M124" s="213">
        <v>0.15714285714285714</v>
      </c>
      <c r="N124" s="358">
        <v>139</v>
      </c>
      <c r="O124" s="46">
        <v>66.190017700195313</v>
      </c>
      <c r="P124" s="43">
        <v>0.31052696704864502</v>
      </c>
      <c r="Q124" s="213">
        <v>0.15618270635604858</v>
      </c>
      <c r="R124" s="110"/>
    </row>
    <row r="125" spans="1:18" x14ac:dyDescent="0.35">
      <c r="A125" s="2" t="s">
        <v>424</v>
      </c>
      <c r="B125" s="2" t="s">
        <v>375</v>
      </c>
      <c r="C125" s="168" t="s">
        <v>6</v>
      </c>
      <c r="D125" s="27">
        <v>166</v>
      </c>
      <c r="E125" s="46">
        <v>59.614517211914063</v>
      </c>
      <c r="F125" s="46">
        <v>58</v>
      </c>
      <c r="G125" s="25">
        <v>0.15662650602409639</v>
      </c>
      <c r="H125" s="25">
        <v>0.30722891566265059</v>
      </c>
      <c r="I125" s="25">
        <v>0.48192771084337349</v>
      </c>
      <c r="J125" s="24">
        <v>0.45783132530120479</v>
      </c>
      <c r="K125" s="25">
        <v>0.15060240963855423</v>
      </c>
      <c r="L125" s="25">
        <v>7.2289156626506021E-2</v>
      </c>
      <c r="M125" s="213">
        <v>6.0240963855421686E-2</v>
      </c>
      <c r="N125" s="358">
        <v>166</v>
      </c>
      <c r="O125" s="46">
        <v>62.190357208251953</v>
      </c>
      <c r="P125" s="43">
        <v>0.41877040266990662</v>
      </c>
      <c r="Q125" s="213">
        <v>8.7819531559944153E-2</v>
      </c>
      <c r="R125" s="110"/>
    </row>
    <row r="126" spans="1:18" x14ac:dyDescent="0.35">
      <c r="A126" s="2" t="s">
        <v>131</v>
      </c>
      <c r="B126" s="2" t="s">
        <v>415</v>
      </c>
      <c r="C126" s="168" t="s">
        <v>6</v>
      </c>
      <c r="D126" s="27">
        <v>176</v>
      </c>
      <c r="E126" s="46">
        <v>68.353408813476563</v>
      </c>
      <c r="F126" s="46">
        <v>65</v>
      </c>
      <c r="G126" s="25">
        <v>6.8181818181818177E-2</v>
      </c>
      <c r="H126" s="25">
        <v>0.16477272727272727</v>
      </c>
      <c r="I126" s="25">
        <v>0.28977272727272729</v>
      </c>
      <c r="J126" s="24">
        <v>0.51704545454545459</v>
      </c>
      <c r="K126" s="25">
        <v>0.39204545454545453</v>
      </c>
      <c r="L126" s="25">
        <v>0.25</v>
      </c>
      <c r="M126" s="213">
        <v>0.19318181818181818</v>
      </c>
      <c r="N126" s="358">
        <v>176</v>
      </c>
      <c r="O126" s="46">
        <v>69.677139282226563</v>
      </c>
      <c r="P126" s="43">
        <v>0.27175560593605042</v>
      </c>
      <c r="Q126" s="213">
        <v>0.23097634315490723</v>
      </c>
      <c r="R126" s="110"/>
    </row>
    <row r="127" spans="1:18" x14ac:dyDescent="0.35">
      <c r="A127" s="2" t="s">
        <v>132</v>
      </c>
      <c r="B127" s="2" t="s">
        <v>376</v>
      </c>
      <c r="C127" s="168" t="s">
        <v>56</v>
      </c>
      <c r="D127" s="27">
        <v>90</v>
      </c>
      <c r="E127" s="46">
        <v>66.416664123535156</v>
      </c>
      <c r="F127" s="46">
        <v>63.75</v>
      </c>
      <c r="G127" s="25">
        <v>0.1111111111111111</v>
      </c>
      <c r="H127" s="25">
        <v>0.2</v>
      </c>
      <c r="I127" s="25">
        <v>0.31111111111111112</v>
      </c>
      <c r="J127" s="24">
        <v>0.5444444444444444</v>
      </c>
      <c r="K127" s="25">
        <v>0.35555555555555557</v>
      </c>
      <c r="L127" s="25">
        <v>0.22222222222222221</v>
      </c>
      <c r="M127" s="213">
        <v>0.14444444444444443</v>
      </c>
      <c r="N127" s="358">
        <v>90</v>
      </c>
      <c r="O127" s="46">
        <v>65.6365966796875</v>
      </c>
      <c r="P127" s="43">
        <v>0.31746181845664978</v>
      </c>
      <c r="Q127" s="213">
        <v>0.12969818711280823</v>
      </c>
      <c r="R127" s="110"/>
    </row>
    <row r="128" spans="1:18" x14ac:dyDescent="0.35">
      <c r="A128" s="2" t="s">
        <v>133</v>
      </c>
      <c r="B128" s="2" t="s">
        <v>377</v>
      </c>
      <c r="C128" s="168" t="s">
        <v>10</v>
      </c>
      <c r="D128" s="27">
        <v>178</v>
      </c>
      <c r="E128" s="46">
        <v>65.806182861328125</v>
      </c>
      <c r="F128" s="46">
        <v>61.75</v>
      </c>
      <c r="G128" s="25">
        <v>0.1348314606741573</v>
      </c>
      <c r="H128" s="25">
        <v>0.25280898876404495</v>
      </c>
      <c r="I128" s="25">
        <v>0.39325842696629215</v>
      </c>
      <c r="J128" s="24">
        <v>0.4550561797752809</v>
      </c>
      <c r="K128" s="25">
        <v>0.33146067415730335</v>
      </c>
      <c r="L128" s="25">
        <v>0.19101123595505617</v>
      </c>
      <c r="M128" s="213">
        <v>0.15168539325842698</v>
      </c>
      <c r="N128" s="358">
        <v>178</v>
      </c>
      <c r="O128" s="46">
        <v>65.714935302734375</v>
      </c>
      <c r="P128" s="43">
        <v>0.38876363635063171</v>
      </c>
      <c r="Q128" s="213">
        <v>0.14147196710109711</v>
      </c>
      <c r="R128" s="110"/>
    </row>
    <row r="129" spans="1:18" x14ac:dyDescent="0.35">
      <c r="A129" s="2" t="s">
        <v>134</v>
      </c>
      <c r="B129" s="2" t="s">
        <v>420</v>
      </c>
      <c r="C129" s="168" t="s">
        <v>20</v>
      </c>
      <c r="D129" s="27">
        <v>89</v>
      </c>
      <c r="E129" s="46">
        <v>66.303367614746094</v>
      </c>
      <c r="F129" s="46">
        <v>63</v>
      </c>
      <c r="G129" s="25">
        <v>7.8651685393258425E-2</v>
      </c>
      <c r="H129" s="25">
        <v>0.14606741573033707</v>
      </c>
      <c r="I129" s="25">
        <v>0.33707865168539325</v>
      </c>
      <c r="J129" s="24">
        <v>0.5056179775280899</v>
      </c>
      <c r="K129" s="25">
        <v>0.3146067415730337</v>
      </c>
      <c r="L129" s="25">
        <v>0.21348314606741572</v>
      </c>
      <c r="M129" s="213">
        <v>0.15730337078651685</v>
      </c>
      <c r="N129" s="358">
        <v>89</v>
      </c>
      <c r="O129" s="46">
        <v>65.909461975097656</v>
      </c>
      <c r="P129" s="43">
        <v>0.33896994590759277</v>
      </c>
      <c r="Q129" s="213">
        <v>0.14417339861392975</v>
      </c>
      <c r="R129" s="110"/>
    </row>
    <row r="130" spans="1:18" x14ac:dyDescent="0.35">
      <c r="A130" s="2" t="s">
        <v>135</v>
      </c>
      <c r="B130" s="2" t="s">
        <v>378</v>
      </c>
      <c r="C130" s="168" t="s">
        <v>20</v>
      </c>
      <c r="D130" s="27">
        <v>186</v>
      </c>
      <c r="E130" s="46">
        <v>64.526878356933594</v>
      </c>
      <c r="F130" s="46">
        <v>62.25</v>
      </c>
      <c r="G130" s="25">
        <v>8.6021505376344093E-2</v>
      </c>
      <c r="H130" s="25">
        <v>0.20430107526881722</v>
      </c>
      <c r="I130" s="25">
        <v>0.34408602150537637</v>
      </c>
      <c r="J130" s="24">
        <v>0.57526881720430112</v>
      </c>
      <c r="K130" s="25">
        <v>0.27956989247311825</v>
      </c>
      <c r="L130" s="25">
        <v>0.14516129032258066</v>
      </c>
      <c r="M130" s="213">
        <v>8.0645161290322578E-2</v>
      </c>
      <c r="N130" s="358">
        <v>186</v>
      </c>
      <c r="O130" s="46">
        <v>66.213058471679688</v>
      </c>
      <c r="P130" s="43">
        <v>0.3130384087562561</v>
      </c>
      <c r="Q130" s="213">
        <v>9.8967604339122772E-2</v>
      </c>
      <c r="R130" s="110"/>
    </row>
    <row r="131" spans="1:18" x14ac:dyDescent="0.35">
      <c r="A131" s="2" t="s">
        <v>136</v>
      </c>
      <c r="B131" s="2" t="s">
        <v>379</v>
      </c>
      <c r="C131" s="168" t="s">
        <v>16</v>
      </c>
      <c r="D131" s="27">
        <v>116</v>
      </c>
      <c r="E131" s="46">
        <v>64.077583312988281</v>
      </c>
      <c r="F131" s="46">
        <v>62</v>
      </c>
      <c r="G131" s="25">
        <v>0.10344827586206896</v>
      </c>
      <c r="H131" s="25">
        <v>0.18103448275862069</v>
      </c>
      <c r="I131" s="25">
        <v>0.28448275862068967</v>
      </c>
      <c r="J131" s="24">
        <v>0.60344827586206895</v>
      </c>
      <c r="K131" s="25">
        <v>0.26724137931034481</v>
      </c>
      <c r="L131" s="25">
        <v>0.16379310344827586</v>
      </c>
      <c r="M131" s="213">
        <v>0.11206896551724138</v>
      </c>
      <c r="N131" s="358">
        <v>116</v>
      </c>
      <c r="O131" s="46">
        <v>64.187042236328125</v>
      </c>
      <c r="P131" s="43">
        <v>0.29870131611824036</v>
      </c>
      <c r="Q131" s="213">
        <v>0.12773045897483826</v>
      </c>
      <c r="R131" s="110"/>
    </row>
    <row r="132" spans="1:18" x14ac:dyDescent="0.35">
      <c r="A132" s="2" t="s">
        <v>137</v>
      </c>
      <c r="B132" s="2" t="s">
        <v>380</v>
      </c>
      <c r="C132" s="168" t="s">
        <v>38</v>
      </c>
      <c r="D132" s="27">
        <v>138</v>
      </c>
      <c r="E132" s="46">
        <v>64.3634033203125</v>
      </c>
      <c r="F132" s="46">
        <v>62.75</v>
      </c>
      <c r="G132" s="25">
        <v>0.10869565217391304</v>
      </c>
      <c r="H132" s="25">
        <v>0.20289855072463769</v>
      </c>
      <c r="I132" s="25">
        <v>0.34782608695652173</v>
      </c>
      <c r="J132" s="24">
        <v>0.54347826086956519</v>
      </c>
      <c r="K132" s="25">
        <v>0.30434782608695654</v>
      </c>
      <c r="L132" s="25">
        <v>0.16666666666666666</v>
      </c>
      <c r="M132" s="213">
        <v>0.10869565217391304</v>
      </c>
      <c r="N132" s="358">
        <v>138</v>
      </c>
      <c r="O132" s="46">
        <v>62.750759124755859</v>
      </c>
      <c r="P132" s="43">
        <v>0.38855773210525513</v>
      </c>
      <c r="Q132" s="213">
        <v>8.8385596871376038E-2</v>
      </c>
      <c r="R132" s="110"/>
    </row>
    <row r="133" spans="1:18" x14ac:dyDescent="0.35">
      <c r="A133" s="2" t="s">
        <v>138</v>
      </c>
      <c r="B133" s="2" t="s">
        <v>381</v>
      </c>
      <c r="C133" s="168" t="s">
        <v>16</v>
      </c>
      <c r="D133" s="27">
        <v>153</v>
      </c>
      <c r="E133" s="46">
        <v>68.3431396484375</v>
      </c>
      <c r="F133" s="46">
        <v>63</v>
      </c>
      <c r="G133" s="25">
        <v>0.13725490196078433</v>
      </c>
      <c r="H133" s="25">
        <v>0.21568627450980393</v>
      </c>
      <c r="I133" s="25">
        <v>0.36601307189542481</v>
      </c>
      <c r="J133" s="24">
        <v>0.41830065359477125</v>
      </c>
      <c r="K133" s="25">
        <v>0.39215686274509803</v>
      </c>
      <c r="L133" s="25">
        <v>0.30065359477124182</v>
      </c>
      <c r="M133" s="213">
        <v>0.21568627450980393</v>
      </c>
      <c r="N133" s="358">
        <v>153</v>
      </c>
      <c r="O133" s="46">
        <v>68.636497497558594</v>
      </c>
      <c r="P133" s="43">
        <v>0.35080736875534058</v>
      </c>
      <c r="Q133" s="213">
        <v>0.20095217227935791</v>
      </c>
      <c r="R133" s="110"/>
    </row>
    <row r="134" spans="1:18" x14ac:dyDescent="0.35">
      <c r="A134" s="2" t="s">
        <v>139</v>
      </c>
      <c r="B134" s="2" t="s">
        <v>382</v>
      </c>
      <c r="C134" s="168" t="s">
        <v>10</v>
      </c>
      <c r="D134" s="27">
        <v>163</v>
      </c>
      <c r="E134" s="46">
        <v>55.94500732421875</v>
      </c>
      <c r="F134" s="46">
        <v>54.649497985839844</v>
      </c>
      <c r="G134" s="25">
        <v>0.20245398773006135</v>
      </c>
      <c r="H134" s="25">
        <v>0.41104294478527609</v>
      </c>
      <c r="I134" s="25">
        <v>0.66257668711656437</v>
      </c>
      <c r="J134" s="24">
        <v>0.28834355828220859</v>
      </c>
      <c r="K134" s="25">
        <v>9.202453987730061E-2</v>
      </c>
      <c r="L134" s="25">
        <v>6.1349693251533742E-2</v>
      </c>
      <c r="M134" s="213">
        <v>4.9079754601226995E-2</v>
      </c>
      <c r="N134" s="358">
        <v>163</v>
      </c>
      <c r="O134" s="46">
        <v>55.300346374511719</v>
      </c>
      <c r="P134" s="43">
        <v>0.68078458309173584</v>
      </c>
      <c r="Q134" s="213">
        <v>4.4886514544487E-2</v>
      </c>
      <c r="R134" s="110"/>
    </row>
    <row r="135" spans="1:18" x14ac:dyDescent="0.35">
      <c r="A135" s="2" t="s">
        <v>140</v>
      </c>
      <c r="B135" s="2" t="s">
        <v>383</v>
      </c>
      <c r="C135" s="168" t="s">
        <v>6</v>
      </c>
      <c r="D135" s="27">
        <v>209</v>
      </c>
      <c r="E135" s="46">
        <v>70.539840698242188</v>
      </c>
      <c r="F135" s="46">
        <v>64.486503601074219</v>
      </c>
      <c r="G135" s="25">
        <v>7.1770334928229665E-2</v>
      </c>
      <c r="H135" s="25">
        <v>0.13397129186602871</v>
      </c>
      <c r="I135" s="25">
        <v>0.30622009569377989</v>
      </c>
      <c r="J135" s="24">
        <v>0.42583732057416268</v>
      </c>
      <c r="K135" s="25">
        <v>0.3923444976076555</v>
      </c>
      <c r="L135" s="25">
        <v>0.29665071770334928</v>
      </c>
      <c r="M135" s="213">
        <v>0.26794258373205743</v>
      </c>
      <c r="N135" s="358">
        <v>209</v>
      </c>
      <c r="O135" s="46">
        <v>70.458427429199219</v>
      </c>
      <c r="P135" s="43">
        <v>0.30253291130065918</v>
      </c>
      <c r="Q135" s="213">
        <v>0.25679793953895569</v>
      </c>
      <c r="R135" s="110"/>
    </row>
    <row r="136" spans="1:18" x14ac:dyDescent="0.35">
      <c r="A136" s="2" t="s">
        <v>141</v>
      </c>
      <c r="B136" s="2" t="s">
        <v>384</v>
      </c>
      <c r="C136" s="168" t="s">
        <v>20</v>
      </c>
      <c r="D136" s="27">
        <v>157</v>
      </c>
      <c r="E136" s="46">
        <v>65.41131591796875</v>
      </c>
      <c r="F136" s="46">
        <v>64</v>
      </c>
      <c r="G136" s="25">
        <v>0.10191082802547771</v>
      </c>
      <c r="H136" s="25">
        <v>0.22292993630573249</v>
      </c>
      <c r="I136" s="25">
        <v>0.3503184713375796</v>
      </c>
      <c r="J136" s="24">
        <v>0.5286624203821656</v>
      </c>
      <c r="K136" s="25">
        <v>0.39490445859872614</v>
      </c>
      <c r="L136" s="25">
        <v>0.17834394904458598</v>
      </c>
      <c r="M136" s="213">
        <v>0.12101910828025478</v>
      </c>
      <c r="N136" s="358">
        <v>156</v>
      </c>
      <c r="O136" s="46">
        <v>64.768875122070313</v>
      </c>
      <c r="P136" s="43">
        <v>0.36942461133003235</v>
      </c>
      <c r="Q136" s="213">
        <v>0.11791481822729111</v>
      </c>
      <c r="R136" s="110"/>
    </row>
    <row r="137" spans="1:18" x14ac:dyDescent="0.35">
      <c r="A137" s="2" t="s">
        <v>142</v>
      </c>
      <c r="B137" s="2" t="s">
        <v>385</v>
      </c>
      <c r="C137" s="168" t="s">
        <v>16</v>
      </c>
      <c r="D137" s="27">
        <v>196</v>
      </c>
      <c r="E137" s="46">
        <v>66.6505126953125</v>
      </c>
      <c r="F137" s="46">
        <v>64.25</v>
      </c>
      <c r="G137" s="25">
        <v>9.1836734693877556E-2</v>
      </c>
      <c r="H137" s="25">
        <v>0.1326530612244898</v>
      </c>
      <c r="I137" s="25">
        <v>0.27040816326530615</v>
      </c>
      <c r="J137" s="24">
        <v>0.58163265306122447</v>
      </c>
      <c r="K137" s="25">
        <v>0.35204081632653061</v>
      </c>
      <c r="L137" s="25">
        <v>0.19897959183673469</v>
      </c>
      <c r="M137" s="213">
        <v>0.14795918367346939</v>
      </c>
      <c r="N137" s="358">
        <v>196</v>
      </c>
      <c r="O137" s="46">
        <v>66.430885314941406</v>
      </c>
      <c r="P137" s="43">
        <v>0.27257570624351501</v>
      </c>
      <c r="Q137" s="213">
        <v>0.14795045554637909</v>
      </c>
      <c r="R137" s="110"/>
    </row>
    <row r="138" spans="1:18" x14ac:dyDescent="0.35">
      <c r="A138" s="2" t="s">
        <v>143</v>
      </c>
      <c r="B138" s="2" t="s">
        <v>228</v>
      </c>
      <c r="C138" s="168" t="s">
        <v>8</v>
      </c>
      <c r="D138" s="27">
        <v>198</v>
      </c>
      <c r="E138" s="46">
        <v>67.260101318359375</v>
      </c>
      <c r="F138" s="46">
        <v>64</v>
      </c>
      <c r="G138" s="25">
        <v>9.0909090909090912E-2</v>
      </c>
      <c r="H138" s="25">
        <v>0.16666666666666666</v>
      </c>
      <c r="I138" s="25">
        <v>0.26767676767676768</v>
      </c>
      <c r="J138" s="24">
        <v>0.54545454545454541</v>
      </c>
      <c r="K138" s="25">
        <v>0.37878787878787878</v>
      </c>
      <c r="L138" s="25">
        <v>0.23232323232323232</v>
      </c>
      <c r="M138" s="213">
        <v>0.18686868686868688</v>
      </c>
      <c r="N138" s="358">
        <v>198</v>
      </c>
      <c r="O138" s="46">
        <v>66.352577209472656</v>
      </c>
      <c r="P138" s="43">
        <v>0.28835776448249817</v>
      </c>
      <c r="Q138" s="213">
        <v>0.17913548648357391</v>
      </c>
      <c r="R138" s="110"/>
    </row>
    <row r="139" spans="1:18" x14ac:dyDescent="0.35">
      <c r="A139" s="2" t="s">
        <v>144</v>
      </c>
      <c r="B139" s="2" t="s">
        <v>386</v>
      </c>
      <c r="C139" s="168" t="s">
        <v>4</v>
      </c>
      <c r="D139" s="27">
        <v>92</v>
      </c>
      <c r="E139" s="46">
        <v>58.456520080566406</v>
      </c>
      <c r="F139" s="46">
        <v>56</v>
      </c>
      <c r="G139" s="25">
        <v>0.16304347826086957</v>
      </c>
      <c r="H139" s="25">
        <v>0.42391304347826086</v>
      </c>
      <c r="I139" s="25">
        <v>0.56521739130434778</v>
      </c>
      <c r="J139" s="24">
        <v>0.36956521739130432</v>
      </c>
      <c r="K139" s="25">
        <v>0.14130434782608695</v>
      </c>
      <c r="L139" s="25">
        <v>7.6086956521739135E-2</v>
      </c>
      <c r="M139" s="213">
        <v>6.5217391304347824E-2</v>
      </c>
      <c r="N139" s="358">
        <v>92</v>
      </c>
      <c r="O139" s="46">
        <v>59.795345306396484</v>
      </c>
      <c r="P139" s="43">
        <v>0.52044355869293213</v>
      </c>
      <c r="Q139" s="213">
        <v>7.9113736748695374E-2</v>
      </c>
      <c r="R139" s="110"/>
    </row>
    <row r="140" spans="1:18" x14ac:dyDescent="0.35">
      <c r="A140" s="2" t="s">
        <v>145</v>
      </c>
      <c r="B140" s="2" t="s">
        <v>387</v>
      </c>
      <c r="C140" s="168" t="s">
        <v>4</v>
      </c>
      <c r="D140" s="27">
        <v>178</v>
      </c>
      <c r="E140" s="46">
        <v>68.424156188964844</v>
      </c>
      <c r="F140" s="46">
        <v>66</v>
      </c>
      <c r="G140" s="25">
        <v>4.49438202247191E-2</v>
      </c>
      <c r="H140" s="25">
        <v>0.10674157303370786</v>
      </c>
      <c r="I140" s="25">
        <v>0.21910112359550563</v>
      </c>
      <c r="J140" s="24">
        <v>0.5955056179775281</v>
      </c>
      <c r="K140" s="25">
        <v>0.4157303370786517</v>
      </c>
      <c r="L140" s="25">
        <v>0.25842696629213485</v>
      </c>
      <c r="M140" s="213">
        <v>0.1853932584269663</v>
      </c>
      <c r="N140" s="358">
        <v>169</v>
      </c>
      <c r="O140" s="46">
        <v>69.065147399902344</v>
      </c>
      <c r="P140" s="43">
        <v>0.22278380393981934</v>
      </c>
      <c r="Q140" s="213">
        <v>0.22932201623916626</v>
      </c>
      <c r="R140" s="110"/>
    </row>
    <row r="141" spans="1:18" x14ac:dyDescent="0.35">
      <c r="A141" s="2" t="s">
        <v>146</v>
      </c>
      <c r="B141" s="2" t="s">
        <v>388</v>
      </c>
      <c r="C141" s="168" t="s">
        <v>4</v>
      </c>
      <c r="D141" s="27">
        <v>81</v>
      </c>
      <c r="E141" s="46">
        <v>67.851852416992188</v>
      </c>
      <c r="F141" s="46">
        <v>65</v>
      </c>
      <c r="G141" s="25">
        <v>0.1111111111111111</v>
      </c>
      <c r="H141" s="25">
        <v>0.20987654320987653</v>
      </c>
      <c r="I141" s="25">
        <v>0.27160493827160492</v>
      </c>
      <c r="J141" s="24">
        <v>0.51851851851851849</v>
      </c>
      <c r="K141" s="25">
        <v>0.43209876543209874</v>
      </c>
      <c r="L141" s="25">
        <v>0.27160493827160492</v>
      </c>
      <c r="M141" s="213">
        <v>0.20987654320987653</v>
      </c>
      <c r="N141" s="358">
        <v>81</v>
      </c>
      <c r="O141" s="46">
        <v>67.08837890625</v>
      </c>
      <c r="P141" s="43">
        <v>0.28823524713516235</v>
      </c>
      <c r="Q141" s="213">
        <v>0.19636042416095734</v>
      </c>
      <c r="R141" s="110"/>
    </row>
    <row r="142" spans="1:18" x14ac:dyDescent="0.35">
      <c r="A142" s="2" t="s">
        <v>147</v>
      </c>
      <c r="B142" s="2" t="s">
        <v>389</v>
      </c>
      <c r="C142" s="168" t="s">
        <v>20</v>
      </c>
      <c r="D142" s="27">
        <v>80</v>
      </c>
      <c r="E142" s="46">
        <v>74.262496948242188</v>
      </c>
      <c r="F142" s="46">
        <v>69</v>
      </c>
      <c r="G142" s="25">
        <v>3.7499999999999999E-2</v>
      </c>
      <c r="H142" s="25">
        <v>7.4999999999999997E-2</v>
      </c>
      <c r="I142" s="25">
        <v>0.1875</v>
      </c>
      <c r="J142" s="24">
        <v>0.48749999999999999</v>
      </c>
      <c r="K142" s="25">
        <v>0.52500000000000002</v>
      </c>
      <c r="L142" s="25">
        <v>0.4</v>
      </c>
      <c r="M142" s="213">
        <v>0.32500000000000001</v>
      </c>
      <c r="N142" s="358">
        <v>80</v>
      </c>
      <c r="O142" s="46">
        <v>69.297119140625</v>
      </c>
      <c r="P142" s="43">
        <v>0.25685396790504456</v>
      </c>
      <c r="Q142" s="213">
        <v>0.21221126616001129</v>
      </c>
      <c r="R142" s="110"/>
    </row>
    <row r="143" spans="1:18" x14ac:dyDescent="0.35">
      <c r="A143" s="2" t="s">
        <v>148</v>
      </c>
      <c r="B143" s="2" t="s">
        <v>390</v>
      </c>
      <c r="C143" s="168" t="s">
        <v>4</v>
      </c>
      <c r="D143" s="27">
        <v>58</v>
      </c>
      <c r="E143" s="46">
        <v>66.163795471191406</v>
      </c>
      <c r="F143" s="46">
        <v>60</v>
      </c>
      <c r="G143" s="25">
        <v>0.17241379310344829</v>
      </c>
      <c r="H143" s="25">
        <v>0.22413793103448276</v>
      </c>
      <c r="I143" s="25">
        <v>0.36206896551724138</v>
      </c>
      <c r="J143" s="24">
        <v>0.44827586206896552</v>
      </c>
      <c r="K143" s="25">
        <v>0.36206896551724138</v>
      </c>
      <c r="L143" s="25">
        <v>0.27586206896551724</v>
      </c>
      <c r="M143" s="213">
        <v>0.18965517241379309</v>
      </c>
      <c r="N143" s="358">
        <v>58</v>
      </c>
      <c r="O143" s="46">
        <v>66.458892822265625</v>
      </c>
      <c r="P143" s="43">
        <v>0.3550797700881958</v>
      </c>
      <c r="Q143" s="213">
        <v>0.21063253283500671</v>
      </c>
      <c r="R143" s="110"/>
    </row>
    <row r="144" spans="1:18" x14ac:dyDescent="0.35">
      <c r="A144" s="2" t="s">
        <v>149</v>
      </c>
      <c r="B144" s="2" t="s">
        <v>391</v>
      </c>
      <c r="C144" s="168" t="s">
        <v>20</v>
      </c>
      <c r="D144" s="27">
        <v>9</v>
      </c>
      <c r="E144" s="46">
        <v>58.277778625488281</v>
      </c>
      <c r="F144" s="46">
        <v>61</v>
      </c>
      <c r="G144" s="25">
        <v>0.1111111111111111</v>
      </c>
      <c r="H144" s="25">
        <v>0.33333333333333331</v>
      </c>
      <c r="I144" s="25">
        <v>0.44444444444444442</v>
      </c>
      <c r="J144" s="24">
        <v>0.55555555555555558</v>
      </c>
      <c r="K144" s="25">
        <v>0.1111111111111111</v>
      </c>
      <c r="L144" s="25">
        <v>0</v>
      </c>
      <c r="M144" s="213">
        <v>0</v>
      </c>
      <c r="N144" s="358">
        <v>9</v>
      </c>
      <c r="O144" s="46">
        <v>59.664085388183594</v>
      </c>
      <c r="P144" s="43">
        <v>0.43448838591575623</v>
      </c>
      <c r="Q144" s="213">
        <v>0</v>
      </c>
      <c r="R144" s="110"/>
    </row>
    <row r="145" spans="1:18" x14ac:dyDescent="0.35">
      <c r="A145" s="2" t="s">
        <v>150</v>
      </c>
      <c r="B145" s="2" t="s">
        <v>392</v>
      </c>
      <c r="C145" s="168" t="s">
        <v>20</v>
      </c>
      <c r="D145" s="27">
        <v>144</v>
      </c>
      <c r="E145" s="46">
        <v>62</v>
      </c>
      <c r="F145" s="46">
        <v>60</v>
      </c>
      <c r="G145" s="25">
        <v>0.15277777777777779</v>
      </c>
      <c r="H145" s="25">
        <v>0.2638888888888889</v>
      </c>
      <c r="I145" s="25">
        <v>0.39583333333333331</v>
      </c>
      <c r="J145" s="24">
        <v>0.49305555555555558</v>
      </c>
      <c r="K145" s="25">
        <v>0.24305555555555555</v>
      </c>
      <c r="L145" s="25">
        <v>0.14583333333333334</v>
      </c>
      <c r="M145" s="213">
        <v>0.1111111111111111</v>
      </c>
      <c r="N145" s="358">
        <v>144</v>
      </c>
      <c r="O145" s="46">
        <v>60.260845184326172</v>
      </c>
      <c r="P145" s="43">
        <v>0.45452418923377991</v>
      </c>
      <c r="Q145" s="213">
        <v>9.2461645603179932E-2</v>
      </c>
      <c r="R145" s="110"/>
    </row>
    <row r="146" spans="1:18" x14ac:dyDescent="0.35">
      <c r="A146" s="2" t="s">
        <v>151</v>
      </c>
      <c r="B146" s="2" t="s">
        <v>393</v>
      </c>
      <c r="C146" s="168" t="s">
        <v>6</v>
      </c>
      <c r="D146" s="27">
        <v>109</v>
      </c>
      <c r="E146" s="46">
        <v>61.064220428466797</v>
      </c>
      <c r="F146" s="46">
        <v>57.5</v>
      </c>
      <c r="G146" s="25">
        <v>0.23853211009174313</v>
      </c>
      <c r="H146" s="25">
        <v>0.3577981651376147</v>
      </c>
      <c r="I146" s="25">
        <v>0.50458715596330272</v>
      </c>
      <c r="J146" s="24">
        <v>0.3577981651376147</v>
      </c>
      <c r="K146" s="25">
        <v>0.24770642201834864</v>
      </c>
      <c r="L146" s="25">
        <v>0.1743119266055046</v>
      </c>
      <c r="M146" s="213">
        <v>0.13761467889908258</v>
      </c>
      <c r="N146" s="358">
        <v>109</v>
      </c>
      <c r="O146" s="46">
        <v>62.256969451904297</v>
      </c>
      <c r="P146" s="43">
        <v>0.45467564463615417</v>
      </c>
      <c r="Q146" s="213">
        <v>0.14811968803405762</v>
      </c>
      <c r="R146" s="110"/>
    </row>
    <row r="147" spans="1:18" x14ac:dyDescent="0.35">
      <c r="A147" s="2" t="s">
        <v>152</v>
      </c>
      <c r="B147" s="2" t="s">
        <v>394</v>
      </c>
      <c r="C147" s="168" t="s">
        <v>20</v>
      </c>
      <c r="D147" s="27">
        <v>121</v>
      </c>
      <c r="E147" s="46">
        <v>71.483474731445313</v>
      </c>
      <c r="F147" s="46">
        <v>68.5</v>
      </c>
      <c r="G147" s="25">
        <v>4.9586776859504134E-2</v>
      </c>
      <c r="H147" s="25">
        <v>9.0909090909090912E-2</v>
      </c>
      <c r="I147" s="25">
        <v>0.23140495867768596</v>
      </c>
      <c r="J147" s="24">
        <v>0.52892561983471076</v>
      </c>
      <c r="K147" s="25">
        <v>0.49586776859504134</v>
      </c>
      <c r="L147" s="25">
        <v>0.31404958677685951</v>
      </c>
      <c r="M147" s="213">
        <v>0.23966942148760331</v>
      </c>
      <c r="N147" s="358">
        <v>121</v>
      </c>
      <c r="O147" s="46">
        <v>68.175559997558594</v>
      </c>
      <c r="P147" s="43">
        <v>0.28161484003067017</v>
      </c>
      <c r="Q147" s="213">
        <v>0.1699616014957428</v>
      </c>
      <c r="R147" s="110"/>
    </row>
    <row r="148" spans="1:18" x14ac:dyDescent="0.35">
      <c r="A148" s="2" t="s">
        <v>153</v>
      </c>
      <c r="B148" s="2" t="s">
        <v>395</v>
      </c>
      <c r="C148" s="168" t="s">
        <v>20</v>
      </c>
      <c r="D148" s="27">
        <v>625</v>
      </c>
      <c r="E148" s="46">
        <v>62.071731567382813</v>
      </c>
      <c r="F148" s="46">
        <v>58.474998474121094</v>
      </c>
      <c r="G148" s="25">
        <v>0.16639999999999999</v>
      </c>
      <c r="H148" s="25">
        <v>0.31359999999999999</v>
      </c>
      <c r="I148" s="25">
        <v>0.48959999999999998</v>
      </c>
      <c r="J148" s="24">
        <v>0.39679999999999999</v>
      </c>
      <c r="K148" s="25">
        <v>0.2576</v>
      </c>
      <c r="L148" s="25">
        <v>0.1648</v>
      </c>
      <c r="M148" s="213">
        <v>0.11360000000000001</v>
      </c>
      <c r="N148" s="358">
        <v>624</v>
      </c>
      <c r="O148" s="46">
        <v>61.806217193603516</v>
      </c>
      <c r="P148" s="43">
        <v>0.50507098436355591</v>
      </c>
      <c r="Q148" s="213">
        <v>0.11334289610385895</v>
      </c>
      <c r="R148" s="110"/>
    </row>
    <row r="149" spans="1:18" x14ac:dyDescent="0.35">
      <c r="A149" s="2" t="s">
        <v>231</v>
      </c>
      <c r="B149" s="2" t="s">
        <v>236</v>
      </c>
      <c r="C149" s="168" t="s">
        <v>16</v>
      </c>
      <c r="D149" s="27">
        <v>323</v>
      </c>
      <c r="E149" s="46">
        <v>72.195549011230469</v>
      </c>
      <c r="F149" s="46">
        <v>69</v>
      </c>
      <c r="G149" s="25">
        <v>6.1919504643962849E-2</v>
      </c>
      <c r="H149" s="25">
        <v>0.14551083591331268</v>
      </c>
      <c r="I149" s="25">
        <v>0.21981424148606812</v>
      </c>
      <c r="J149" s="24">
        <v>0.5356037151702786</v>
      </c>
      <c r="K149" s="25">
        <v>0.50773993808049533</v>
      </c>
      <c r="L149" s="25">
        <v>0.34984520123839008</v>
      </c>
      <c r="M149" s="213">
        <v>0.24458204334365324</v>
      </c>
      <c r="N149" s="358">
        <v>323</v>
      </c>
      <c r="O149" s="46">
        <v>71.496719360351563</v>
      </c>
      <c r="P149" s="43">
        <v>0.235181525349617</v>
      </c>
      <c r="Q149" s="213">
        <v>0.2432970255613327</v>
      </c>
      <c r="R149" s="110"/>
    </row>
    <row r="150" spans="1:18" x14ac:dyDescent="0.35">
      <c r="A150" s="2" t="s">
        <v>154</v>
      </c>
      <c r="B150" s="2" t="s">
        <v>396</v>
      </c>
      <c r="C150" s="168" t="s">
        <v>20</v>
      </c>
      <c r="D150" s="27">
        <v>221</v>
      </c>
      <c r="E150" s="46">
        <v>66.772621154785156</v>
      </c>
      <c r="F150" s="46">
        <v>64</v>
      </c>
      <c r="G150" s="25">
        <v>7.2398190045248875E-2</v>
      </c>
      <c r="H150" s="25">
        <v>0.15384615384615385</v>
      </c>
      <c r="I150" s="25">
        <v>0.23529411764705882</v>
      </c>
      <c r="J150" s="24">
        <v>0.62895927601809953</v>
      </c>
      <c r="K150" s="25">
        <v>0.33031674208144796</v>
      </c>
      <c r="L150" s="25">
        <v>0.19457013574660634</v>
      </c>
      <c r="M150" s="213">
        <v>0.13574660633484162</v>
      </c>
      <c r="N150" s="358">
        <v>221</v>
      </c>
      <c r="O150" s="46">
        <v>67.939521789550781</v>
      </c>
      <c r="P150" s="43">
        <v>0.21893328428268433</v>
      </c>
      <c r="Q150" s="213">
        <v>0.15629711747169495</v>
      </c>
      <c r="R150" s="110"/>
    </row>
    <row r="151" spans="1:18" x14ac:dyDescent="0.35">
      <c r="A151" s="2" t="s">
        <v>155</v>
      </c>
      <c r="B151" s="2" t="s">
        <v>397</v>
      </c>
      <c r="C151" s="168" t="s">
        <v>20</v>
      </c>
      <c r="D151" s="27">
        <v>112</v>
      </c>
      <c r="E151" s="46">
        <v>71.289985656738281</v>
      </c>
      <c r="F151" s="46">
        <v>64.75</v>
      </c>
      <c r="G151" s="25">
        <v>9.8214285714285712E-2</v>
      </c>
      <c r="H151" s="25">
        <v>0.17857142857142858</v>
      </c>
      <c r="I151" s="25">
        <v>0.25892857142857145</v>
      </c>
      <c r="J151" s="24">
        <v>0.4732142857142857</v>
      </c>
      <c r="K151" s="25">
        <v>0.4107142857142857</v>
      </c>
      <c r="L151" s="25">
        <v>0.32142857142857145</v>
      </c>
      <c r="M151" s="213">
        <v>0.26785714285714285</v>
      </c>
      <c r="N151" s="358">
        <v>112</v>
      </c>
      <c r="O151" s="46">
        <v>67.604637145996094</v>
      </c>
      <c r="P151" s="43">
        <v>0.30471906065940857</v>
      </c>
      <c r="Q151" s="213">
        <v>0.16711995005607605</v>
      </c>
      <c r="R151" s="110"/>
    </row>
    <row r="152" spans="1:18" x14ac:dyDescent="0.35">
      <c r="A152" s="2" t="s">
        <v>156</v>
      </c>
      <c r="B152" s="2" t="s">
        <v>398</v>
      </c>
      <c r="C152" s="168" t="s">
        <v>20</v>
      </c>
      <c r="D152" s="27">
        <v>99</v>
      </c>
      <c r="E152" s="46">
        <v>63.770595550537109</v>
      </c>
      <c r="F152" s="46">
        <v>63</v>
      </c>
      <c r="G152" s="25">
        <v>6.0606060606060608E-2</v>
      </c>
      <c r="H152" s="25">
        <v>0.16161616161616163</v>
      </c>
      <c r="I152" s="25">
        <v>0.26262626262626265</v>
      </c>
      <c r="J152" s="24">
        <v>0.66666666666666663</v>
      </c>
      <c r="K152" s="25">
        <v>0.30303030303030304</v>
      </c>
      <c r="L152" s="25">
        <v>9.0909090909090912E-2</v>
      </c>
      <c r="M152" s="213">
        <v>7.0707070707070704E-2</v>
      </c>
      <c r="N152" s="358">
        <v>99</v>
      </c>
      <c r="O152" s="46">
        <v>67.471549987792969</v>
      </c>
      <c r="P152" s="43">
        <v>0.2196376770734787</v>
      </c>
      <c r="Q152" s="214">
        <v>0.12555831670761108</v>
      </c>
      <c r="R152" s="110"/>
    </row>
    <row r="153" spans="1:18" x14ac:dyDescent="0.35">
      <c r="A153" s="2" t="s">
        <v>157</v>
      </c>
      <c r="B153" s="2" t="s">
        <v>399</v>
      </c>
      <c r="C153" s="168" t="s">
        <v>20</v>
      </c>
      <c r="D153" s="27">
        <v>205</v>
      </c>
      <c r="E153" s="46">
        <v>64.985366821289063</v>
      </c>
      <c r="F153" s="46">
        <v>61</v>
      </c>
      <c r="G153" s="25">
        <v>8.7804878048780483E-2</v>
      </c>
      <c r="H153" s="25">
        <v>0.2</v>
      </c>
      <c r="I153" s="25">
        <v>0.37560975609756098</v>
      </c>
      <c r="J153" s="24">
        <v>0.51219512195121952</v>
      </c>
      <c r="K153" s="25">
        <v>0.27317073170731709</v>
      </c>
      <c r="L153" s="25">
        <v>0.16097560975609757</v>
      </c>
      <c r="M153" s="213">
        <v>0.11219512195121951</v>
      </c>
      <c r="N153" s="358">
        <v>204</v>
      </c>
      <c r="O153" s="46">
        <v>67.651565551757813</v>
      </c>
      <c r="P153" s="43">
        <v>0.32195839285850525</v>
      </c>
      <c r="Q153" s="213">
        <v>0.15259715914726257</v>
      </c>
      <c r="R153" s="110"/>
    </row>
    <row r="154" spans="1:18" x14ac:dyDescent="0.35">
      <c r="A154" s="2" t="s">
        <v>158</v>
      </c>
      <c r="B154" s="2" t="s">
        <v>400</v>
      </c>
      <c r="C154" s="168" t="s">
        <v>8</v>
      </c>
      <c r="D154" s="27">
        <v>235</v>
      </c>
      <c r="E154" s="46">
        <v>59.078723907470703</v>
      </c>
      <c r="F154" s="46">
        <v>56.5</v>
      </c>
      <c r="G154" s="25">
        <v>0.20425531914893616</v>
      </c>
      <c r="H154" s="25">
        <v>0.34468085106382979</v>
      </c>
      <c r="I154" s="25">
        <v>0.5446808510638298</v>
      </c>
      <c r="J154" s="24">
        <v>0.37872340425531914</v>
      </c>
      <c r="K154" s="25">
        <v>0.13617021276595745</v>
      </c>
      <c r="L154" s="25">
        <v>9.3617021276595741E-2</v>
      </c>
      <c r="M154" s="213">
        <v>7.6595744680851063E-2</v>
      </c>
      <c r="N154" s="358">
        <v>235</v>
      </c>
      <c r="O154" s="46">
        <v>59.042827606201172</v>
      </c>
      <c r="P154" s="43">
        <v>0.56016236543655396</v>
      </c>
      <c r="Q154" s="213">
        <v>8.2576073706150055E-2</v>
      </c>
      <c r="R154" s="110"/>
    </row>
    <row r="155" spans="1:18" x14ac:dyDescent="0.35">
      <c r="A155" s="2" t="s">
        <v>159</v>
      </c>
      <c r="B155" s="2" t="s">
        <v>401</v>
      </c>
      <c r="C155" s="168" t="s">
        <v>6</v>
      </c>
      <c r="D155" s="27">
        <v>131</v>
      </c>
      <c r="E155" s="46">
        <v>67.45037841796875</v>
      </c>
      <c r="F155" s="46">
        <v>64.5</v>
      </c>
      <c r="G155" s="25">
        <v>0.12977099236641221</v>
      </c>
      <c r="H155" s="25">
        <v>0.22137404580152673</v>
      </c>
      <c r="I155" s="25">
        <v>0.3282442748091603</v>
      </c>
      <c r="J155" s="24">
        <v>0.49618320610687022</v>
      </c>
      <c r="K155" s="25">
        <v>0.36641221374045801</v>
      </c>
      <c r="L155" s="25">
        <v>0.29007633587786258</v>
      </c>
      <c r="M155" s="213">
        <v>0.17557251908396945</v>
      </c>
      <c r="N155" s="358">
        <v>131</v>
      </c>
      <c r="O155" s="46">
        <v>67.936683654785156</v>
      </c>
      <c r="P155" s="43">
        <v>0.31617704033851624</v>
      </c>
      <c r="Q155" s="213">
        <v>0.17896440625190735</v>
      </c>
      <c r="R155" s="110"/>
    </row>
    <row r="156" spans="1:18" x14ac:dyDescent="0.35">
      <c r="A156" s="2" t="s">
        <v>160</v>
      </c>
      <c r="B156" s="2" t="s">
        <v>402</v>
      </c>
      <c r="C156" s="168" t="s">
        <v>56</v>
      </c>
      <c r="D156" s="27">
        <v>175</v>
      </c>
      <c r="E156" s="46">
        <v>63.905715942382813</v>
      </c>
      <c r="F156" s="46">
        <v>61</v>
      </c>
      <c r="G156" s="25">
        <v>0.13142857142857142</v>
      </c>
      <c r="H156" s="25">
        <v>0.19428571428571428</v>
      </c>
      <c r="I156" s="25">
        <v>0.39428571428571429</v>
      </c>
      <c r="J156" s="24">
        <v>0.46857142857142858</v>
      </c>
      <c r="K156" s="25">
        <v>0.29142857142857143</v>
      </c>
      <c r="L156" s="25">
        <v>0.21142857142857144</v>
      </c>
      <c r="M156" s="213">
        <v>0.13714285714285715</v>
      </c>
      <c r="N156" s="358">
        <v>175</v>
      </c>
      <c r="O156" s="46">
        <v>64.915634155273438</v>
      </c>
      <c r="P156" s="43">
        <v>0.37197443842887878</v>
      </c>
      <c r="Q156" s="213">
        <v>0.15904691815376282</v>
      </c>
      <c r="R156" s="110"/>
    </row>
    <row r="157" spans="1:18" x14ac:dyDescent="0.35">
      <c r="A157" s="2" t="s">
        <v>161</v>
      </c>
      <c r="B157" s="2" t="s">
        <v>403</v>
      </c>
      <c r="C157" s="168" t="s">
        <v>38</v>
      </c>
      <c r="D157" s="27">
        <v>204</v>
      </c>
      <c r="E157" s="46">
        <v>66.085784912109375</v>
      </c>
      <c r="F157" s="46">
        <v>63</v>
      </c>
      <c r="G157" s="25">
        <v>0.11764705882352941</v>
      </c>
      <c r="H157" s="25">
        <v>0.19117647058823528</v>
      </c>
      <c r="I157" s="25">
        <v>0.31862745098039214</v>
      </c>
      <c r="J157" s="24">
        <v>0.53431372549019607</v>
      </c>
      <c r="K157" s="25">
        <v>0.34313725490196079</v>
      </c>
      <c r="L157" s="25">
        <v>0.19117647058823528</v>
      </c>
      <c r="M157" s="213">
        <v>0.14705882352941177</v>
      </c>
      <c r="N157" s="358">
        <v>199</v>
      </c>
      <c r="O157" s="46">
        <v>65.204048156738281</v>
      </c>
      <c r="P157" s="43">
        <v>0.34319216012954712</v>
      </c>
      <c r="Q157" s="213">
        <v>0.13175991177558899</v>
      </c>
      <c r="R157" s="110"/>
    </row>
    <row r="158" spans="1:18" x14ac:dyDescent="0.35">
      <c r="A158" s="2" t="s">
        <v>162</v>
      </c>
      <c r="B158" s="2" t="s">
        <v>404</v>
      </c>
      <c r="C158" s="168" t="s">
        <v>38</v>
      </c>
      <c r="D158" s="27">
        <v>144</v>
      </c>
      <c r="E158" s="46">
        <v>64.694442749023438</v>
      </c>
      <c r="F158" s="46">
        <v>61</v>
      </c>
      <c r="G158" s="25">
        <v>0.1111111111111111</v>
      </c>
      <c r="H158" s="25">
        <v>0.22222222222222221</v>
      </c>
      <c r="I158" s="25">
        <v>0.375</v>
      </c>
      <c r="J158" s="24">
        <v>0.46527777777777779</v>
      </c>
      <c r="K158" s="25">
        <v>0.28472222222222221</v>
      </c>
      <c r="L158" s="25">
        <v>0.20833333333333334</v>
      </c>
      <c r="M158" s="213">
        <v>0.15972222222222221</v>
      </c>
      <c r="N158" s="358">
        <v>144</v>
      </c>
      <c r="O158" s="46">
        <v>62.834568023681641</v>
      </c>
      <c r="P158" s="43">
        <v>0.43627995252609253</v>
      </c>
      <c r="Q158" s="213">
        <v>0.12750580906867981</v>
      </c>
      <c r="R158" s="110"/>
    </row>
    <row r="159" spans="1:18" x14ac:dyDescent="0.35">
      <c r="A159" s="2" t="s">
        <v>163</v>
      </c>
      <c r="B159" s="2" t="s">
        <v>405</v>
      </c>
      <c r="C159" s="168" t="s">
        <v>38</v>
      </c>
      <c r="D159" s="27">
        <v>127</v>
      </c>
      <c r="E159" s="46">
        <v>64.564498901367188</v>
      </c>
      <c r="F159" s="46">
        <v>61</v>
      </c>
      <c r="G159" s="25">
        <v>0.13385826771653545</v>
      </c>
      <c r="H159" s="25">
        <v>0.24409448818897639</v>
      </c>
      <c r="I159" s="25">
        <v>0.40157480314960631</v>
      </c>
      <c r="J159" s="24">
        <v>0.46456692913385828</v>
      </c>
      <c r="K159" s="25">
        <v>0.26771653543307089</v>
      </c>
      <c r="L159" s="25">
        <v>0.18110236220472442</v>
      </c>
      <c r="M159" s="213">
        <v>0.13385826771653545</v>
      </c>
      <c r="N159" s="358">
        <v>127</v>
      </c>
      <c r="O159" s="46">
        <v>65.988807678222656</v>
      </c>
      <c r="P159" s="43">
        <v>0.36737218499183655</v>
      </c>
      <c r="Q159" s="213">
        <v>0.15142239630222321</v>
      </c>
      <c r="R159" s="110"/>
    </row>
    <row r="160" spans="1:18" x14ac:dyDescent="0.35">
      <c r="A160" s="2" t="s">
        <v>164</v>
      </c>
      <c r="B160" s="2" t="s">
        <v>406</v>
      </c>
      <c r="C160" s="168" t="s">
        <v>8</v>
      </c>
      <c r="D160" s="27">
        <v>107</v>
      </c>
      <c r="E160" s="46">
        <v>68.560745239257813</v>
      </c>
      <c r="F160" s="46">
        <v>61.5</v>
      </c>
      <c r="G160" s="25">
        <v>4.6728971962616821E-2</v>
      </c>
      <c r="H160" s="25">
        <v>0.14953271028037382</v>
      </c>
      <c r="I160" s="25">
        <v>0.31775700934579437</v>
      </c>
      <c r="J160" s="24">
        <v>0.49532710280373832</v>
      </c>
      <c r="K160" s="25">
        <v>0.35514018691588783</v>
      </c>
      <c r="L160" s="25">
        <v>0.22429906542056074</v>
      </c>
      <c r="M160" s="213">
        <v>0.18691588785046728</v>
      </c>
      <c r="N160" s="358">
        <v>107</v>
      </c>
      <c r="O160" s="46">
        <v>67.001052856445313</v>
      </c>
      <c r="P160" s="43">
        <v>0.36972635984420776</v>
      </c>
      <c r="Q160" s="213">
        <v>0.16494643688201904</v>
      </c>
      <c r="R160" s="110"/>
    </row>
    <row r="161" spans="1:18" x14ac:dyDescent="0.35">
      <c r="A161" s="2" t="s">
        <v>165</v>
      </c>
      <c r="B161" s="2" t="s">
        <v>407</v>
      </c>
      <c r="C161" s="168" t="s">
        <v>4</v>
      </c>
      <c r="D161" s="27">
        <v>91</v>
      </c>
      <c r="E161" s="46">
        <v>64.862640380859375</v>
      </c>
      <c r="F161" s="46">
        <v>62</v>
      </c>
      <c r="G161" s="25">
        <v>7.6923076923076927E-2</v>
      </c>
      <c r="H161" s="25">
        <v>0.2087912087912088</v>
      </c>
      <c r="I161" s="25">
        <v>0.31868131868131866</v>
      </c>
      <c r="J161" s="24">
        <v>0.5494505494505495</v>
      </c>
      <c r="K161" s="25">
        <v>0.30769230769230771</v>
      </c>
      <c r="L161" s="25">
        <v>0.17582417582417584</v>
      </c>
      <c r="M161" s="213">
        <v>0.13186813186813187</v>
      </c>
      <c r="N161" s="358">
        <v>91</v>
      </c>
      <c r="O161" s="46">
        <v>63.271255493164063</v>
      </c>
      <c r="P161" s="43">
        <v>0.35030978918075562</v>
      </c>
      <c r="Q161" s="213">
        <v>0.10962609946727753</v>
      </c>
      <c r="R161" s="110"/>
    </row>
    <row r="162" spans="1:18" x14ac:dyDescent="0.35">
      <c r="A162" s="2" t="s">
        <v>166</v>
      </c>
      <c r="B162" s="2" t="s">
        <v>408</v>
      </c>
      <c r="C162" s="168" t="s">
        <v>20</v>
      </c>
      <c r="D162" s="27">
        <v>136</v>
      </c>
      <c r="E162" s="46">
        <v>64.95220947265625</v>
      </c>
      <c r="F162" s="46">
        <v>61.25</v>
      </c>
      <c r="G162" s="25">
        <v>0.11764705882352941</v>
      </c>
      <c r="H162" s="25">
        <v>0.22058823529411764</v>
      </c>
      <c r="I162" s="25">
        <v>0.33823529411764708</v>
      </c>
      <c r="J162" s="24">
        <v>0.50735294117647056</v>
      </c>
      <c r="K162" s="25">
        <v>0.31617647058823528</v>
      </c>
      <c r="L162" s="25">
        <v>0.19117647058823528</v>
      </c>
      <c r="M162" s="213">
        <v>0.15441176470588236</v>
      </c>
      <c r="N162" s="358">
        <v>136</v>
      </c>
      <c r="O162" s="46">
        <v>66.197441101074219</v>
      </c>
      <c r="P162" s="43">
        <v>0.3199370801448822</v>
      </c>
      <c r="Q162" s="213">
        <v>0.18495665490627289</v>
      </c>
      <c r="R162" s="110"/>
    </row>
    <row r="163" spans="1:18" x14ac:dyDescent="0.35">
      <c r="A163" s="2" t="s">
        <v>167</v>
      </c>
      <c r="B163" s="2" t="s">
        <v>409</v>
      </c>
      <c r="C163" s="168" t="s">
        <v>16</v>
      </c>
      <c r="D163" s="27">
        <v>109</v>
      </c>
      <c r="E163" s="46">
        <v>64.14678955078125</v>
      </c>
      <c r="F163" s="46">
        <v>60</v>
      </c>
      <c r="G163" s="25">
        <v>0.12844036697247707</v>
      </c>
      <c r="H163" s="25">
        <v>0.27522935779816515</v>
      </c>
      <c r="I163" s="25">
        <v>0.40366972477064222</v>
      </c>
      <c r="J163" s="24">
        <v>0.46788990825688076</v>
      </c>
      <c r="K163" s="25">
        <v>0.24770642201834864</v>
      </c>
      <c r="L163" s="25">
        <v>0.1743119266055046</v>
      </c>
      <c r="M163" s="213">
        <v>0.12844036697247707</v>
      </c>
      <c r="N163" s="358">
        <v>109</v>
      </c>
      <c r="O163" s="46">
        <v>63.057598114013672</v>
      </c>
      <c r="P163" s="43">
        <v>0.43808296322822571</v>
      </c>
      <c r="Q163" s="213">
        <v>0.11436785012483597</v>
      </c>
      <c r="R163" s="110"/>
    </row>
    <row r="164" spans="1:18" x14ac:dyDescent="0.35">
      <c r="A164" s="2" t="s">
        <v>168</v>
      </c>
      <c r="B164" s="2" t="s">
        <v>410</v>
      </c>
      <c r="C164" s="168" t="s">
        <v>20</v>
      </c>
      <c r="D164" s="27">
        <v>289</v>
      </c>
      <c r="E164" s="46">
        <v>64.493080139160156</v>
      </c>
      <c r="F164" s="46">
        <v>62</v>
      </c>
      <c r="G164" s="25">
        <v>9.6885813148788927E-2</v>
      </c>
      <c r="H164" s="25">
        <v>0.1972318339100346</v>
      </c>
      <c r="I164" s="25">
        <v>0.32871972318339099</v>
      </c>
      <c r="J164" s="24">
        <v>0.54671280276816614</v>
      </c>
      <c r="K164" s="25">
        <v>0.31487889273356401</v>
      </c>
      <c r="L164" s="25">
        <v>0.18339100346020762</v>
      </c>
      <c r="M164" s="213">
        <v>0.1245674740484429</v>
      </c>
      <c r="N164" s="358">
        <v>285</v>
      </c>
      <c r="O164" s="46">
        <v>63.818294525146484</v>
      </c>
      <c r="P164" s="43">
        <v>0.35173851251602173</v>
      </c>
      <c r="Q164" s="213">
        <v>0.12311658263206482</v>
      </c>
      <c r="R164" s="110"/>
    </row>
    <row r="165" spans="1:18" x14ac:dyDescent="0.35">
      <c r="A165" s="2" t="s">
        <v>169</v>
      </c>
      <c r="B165" s="2" t="s">
        <v>411</v>
      </c>
      <c r="C165" s="168" t="s">
        <v>14</v>
      </c>
      <c r="D165" s="27">
        <v>249</v>
      </c>
      <c r="E165" s="46">
        <v>65.765060424804688</v>
      </c>
      <c r="F165" s="46">
        <v>63</v>
      </c>
      <c r="G165" s="25">
        <v>5.6224899598393573E-2</v>
      </c>
      <c r="H165" s="25">
        <v>0.20080321285140562</v>
      </c>
      <c r="I165" s="25">
        <v>0.33734939759036142</v>
      </c>
      <c r="J165" s="24">
        <v>0.50602409638554213</v>
      </c>
      <c r="K165" s="25">
        <v>0.32128514056224899</v>
      </c>
      <c r="L165" s="25">
        <v>0.19277108433734941</v>
      </c>
      <c r="M165" s="213">
        <v>0.15662650602409639</v>
      </c>
      <c r="N165" s="358">
        <v>249</v>
      </c>
      <c r="O165" s="46">
        <v>66.390022277832031</v>
      </c>
      <c r="P165" s="43">
        <v>0.32442325353622437</v>
      </c>
      <c r="Q165" s="213">
        <v>0.16766461730003357</v>
      </c>
      <c r="R165" s="110"/>
    </row>
    <row r="166" spans="1:18" x14ac:dyDescent="0.35">
      <c r="A166" s="2" t="s">
        <v>170</v>
      </c>
      <c r="B166" s="2" t="s">
        <v>412</v>
      </c>
      <c r="C166" s="168" t="s">
        <v>38</v>
      </c>
      <c r="D166" s="27">
        <v>147</v>
      </c>
      <c r="E166" s="46">
        <v>65.826675415039063</v>
      </c>
      <c r="F166" s="46">
        <v>65</v>
      </c>
      <c r="G166" s="25">
        <v>6.8027210884353748E-2</v>
      </c>
      <c r="H166" s="25">
        <v>0.14965986394557823</v>
      </c>
      <c r="I166" s="25">
        <v>0.2857142857142857</v>
      </c>
      <c r="J166" s="24">
        <v>0.59863945578231292</v>
      </c>
      <c r="K166" s="25">
        <v>0.36734693877551022</v>
      </c>
      <c r="L166" s="25">
        <v>0.18367346938775511</v>
      </c>
      <c r="M166" s="213">
        <v>0.11564625850340136</v>
      </c>
      <c r="N166" s="358">
        <v>147</v>
      </c>
      <c r="O166" s="46">
        <v>64.695877075195313</v>
      </c>
      <c r="P166" s="43">
        <v>0.30463343858718872</v>
      </c>
      <c r="Q166" s="213">
        <v>0.10215893387794495</v>
      </c>
      <c r="R166" s="110"/>
    </row>
    <row r="167" spans="1:18" x14ac:dyDescent="0.35">
      <c r="A167" s="2" t="s">
        <v>171</v>
      </c>
      <c r="B167" s="2" t="s">
        <v>465</v>
      </c>
      <c r="C167" s="168" t="s">
        <v>56</v>
      </c>
      <c r="D167" s="27">
        <v>249</v>
      </c>
      <c r="E167" s="46">
        <v>60.367469787597656</v>
      </c>
      <c r="F167" s="46">
        <v>58</v>
      </c>
      <c r="G167" s="25">
        <v>0.1606425702811245</v>
      </c>
      <c r="H167" s="25">
        <v>0.33734939759036142</v>
      </c>
      <c r="I167" s="25">
        <v>0.49799196787148592</v>
      </c>
      <c r="J167" s="24">
        <v>0.40160642570281124</v>
      </c>
      <c r="K167" s="25">
        <v>0.18072289156626506</v>
      </c>
      <c r="L167" s="25">
        <v>0.12851405622489959</v>
      </c>
      <c r="M167" s="213">
        <v>0.10040160642570281</v>
      </c>
      <c r="N167" s="358">
        <v>249</v>
      </c>
      <c r="O167" s="46">
        <v>62.260910034179688</v>
      </c>
      <c r="P167" s="43">
        <v>0.44686439633369446</v>
      </c>
      <c r="Q167" s="213">
        <v>0.13627789914608002</v>
      </c>
      <c r="R167" s="110"/>
    </row>
    <row r="168" spans="1:18" s="29" customFormat="1" ht="15" thickBot="1" x14ac:dyDescent="0.4">
      <c r="A168" s="29" t="s">
        <v>425</v>
      </c>
      <c r="B168" s="29" t="s">
        <v>426</v>
      </c>
      <c r="C168" s="188" t="s">
        <v>4</v>
      </c>
      <c r="D168" s="216">
        <v>167</v>
      </c>
      <c r="E168" s="217">
        <v>61.380241394042969</v>
      </c>
      <c r="F168" s="217">
        <v>57</v>
      </c>
      <c r="G168" s="42">
        <v>0.1437125748502994</v>
      </c>
      <c r="H168" s="42">
        <v>0.32934131736526945</v>
      </c>
      <c r="I168" s="42">
        <v>0.52095808383233533</v>
      </c>
      <c r="J168" s="218">
        <v>0.3592814371257485</v>
      </c>
      <c r="K168" s="42">
        <v>0.25748502994011974</v>
      </c>
      <c r="L168" s="42">
        <v>0.16167664670658682</v>
      </c>
      <c r="M168" s="219">
        <v>0.11976047904191617</v>
      </c>
      <c r="N168" s="359">
        <v>167</v>
      </c>
      <c r="O168" s="217">
        <v>61.924942016601563</v>
      </c>
      <c r="P168" s="44">
        <v>0.50146138668060303</v>
      </c>
      <c r="Q168" s="219">
        <v>0.14077863097190857</v>
      </c>
      <c r="R168" s="220"/>
    </row>
    <row r="169" spans="1:18" x14ac:dyDescent="0.35">
      <c r="C169" s="168" t="s">
        <v>10</v>
      </c>
      <c r="D169" s="27">
        <v>1826</v>
      </c>
      <c r="E169" s="46">
        <v>62.2501220703125</v>
      </c>
      <c r="F169" s="46">
        <v>59.5</v>
      </c>
      <c r="G169" s="25">
        <v>0.13088718510405256</v>
      </c>
      <c r="H169" s="25">
        <v>0.27929901423877329</v>
      </c>
      <c r="I169" s="25">
        <v>0.43756845564074481</v>
      </c>
      <c r="J169" s="24">
        <v>0.45947426067907998</v>
      </c>
      <c r="K169" s="25">
        <v>0.25191675794085433</v>
      </c>
      <c r="L169" s="25">
        <v>0.14403066812705367</v>
      </c>
      <c r="M169" s="213">
        <v>0.10295728368017525</v>
      </c>
      <c r="N169" s="358">
        <v>1821</v>
      </c>
      <c r="O169" s="46">
        <v>62.689846038818359</v>
      </c>
      <c r="P169" s="43">
        <v>0.42729529738426208</v>
      </c>
      <c r="Q169" s="213">
        <v>0.11048439145088196</v>
      </c>
      <c r="R169" s="110"/>
    </row>
    <row r="170" spans="1:18" x14ac:dyDescent="0.35">
      <c r="C170" s="168" t="s">
        <v>6</v>
      </c>
      <c r="D170" s="27">
        <v>2808</v>
      </c>
      <c r="E170" s="46">
        <v>65.38385009765625</v>
      </c>
      <c r="F170" s="46">
        <v>61.974998474121094</v>
      </c>
      <c r="G170" s="25">
        <v>0.11467236467236468</v>
      </c>
      <c r="H170" s="25">
        <v>0.2272079772079772</v>
      </c>
      <c r="I170" s="25">
        <v>0.36645299145299143</v>
      </c>
      <c r="J170" s="24">
        <v>0.48290598290598291</v>
      </c>
      <c r="K170" s="25">
        <v>0.31303418803418803</v>
      </c>
      <c r="L170" s="25">
        <v>0.20619658119658119</v>
      </c>
      <c r="M170" s="213">
        <v>0.15064102564102563</v>
      </c>
      <c r="N170" s="358">
        <v>2804</v>
      </c>
      <c r="O170" s="46">
        <v>65.782600402832031</v>
      </c>
      <c r="P170" s="43">
        <v>0.35630586743354797</v>
      </c>
      <c r="Q170" s="213">
        <v>0.15578418970108032</v>
      </c>
      <c r="R170" s="110"/>
    </row>
    <row r="171" spans="1:18" x14ac:dyDescent="0.35">
      <c r="C171" s="168" t="s">
        <v>20</v>
      </c>
      <c r="D171" s="27">
        <v>5682</v>
      </c>
      <c r="E171" s="46">
        <v>65.308578491210938</v>
      </c>
      <c r="F171" s="46">
        <v>62</v>
      </c>
      <c r="G171" s="25">
        <v>0.10436466033086941</v>
      </c>
      <c r="H171" s="25">
        <v>0.21770503343892997</v>
      </c>
      <c r="I171" s="25">
        <v>0.35850052798310456</v>
      </c>
      <c r="J171" s="24">
        <v>0.50087997184090105</v>
      </c>
      <c r="K171" s="25">
        <v>0.31766983456529391</v>
      </c>
      <c r="L171" s="25">
        <v>0.19464977120732135</v>
      </c>
      <c r="M171" s="213">
        <v>0.14061950017599437</v>
      </c>
      <c r="N171" s="358">
        <v>5670</v>
      </c>
      <c r="O171" s="46">
        <v>65.03289794921875</v>
      </c>
      <c r="P171" s="43">
        <v>0.36390635371208191</v>
      </c>
      <c r="Q171" s="213">
        <v>0.13619408011436462</v>
      </c>
      <c r="R171" s="110"/>
    </row>
    <row r="172" spans="1:18" x14ac:dyDescent="0.35">
      <c r="C172" s="168" t="s">
        <v>416</v>
      </c>
      <c r="D172" s="27">
        <v>1531</v>
      </c>
      <c r="E172" s="46">
        <v>64.400924682617188</v>
      </c>
      <c r="F172" s="46">
        <v>61.5</v>
      </c>
      <c r="G172" s="25">
        <v>0.10711952971913782</v>
      </c>
      <c r="H172" s="25">
        <v>0.22664924885695623</v>
      </c>
      <c r="I172" s="25">
        <v>0.36512083605486612</v>
      </c>
      <c r="J172" s="24">
        <v>0.50555192684519923</v>
      </c>
      <c r="K172" s="25">
        <v>0.30111038536903983</v>
      </c>
      <c r="L172" s="25">
        <v>0.18354016982364468</v>
      </c>
      <c r="M172" s="213">
        <v>0.12932723709993468</v>
      </c>
      <c r="N172" s="358">
        <v>1521</v>
      </c>
      <c r="O172" s="46">
        <v>64.091361999511719</v>
      </c>
      <c r="P172" s="43">
        <v>0.36886873841285706</v>
      </c>
      <c r="Q172" s="213">
        <v>0.12006181478500366</v>
      </c>
      <c r="R172" s="110"/>
    </row>
    <row r="173" spans="1:18" x14ac:dyDescent="0.35">
      <c r="C173" s="168" t="s">
        <v>16</v>
      </c>
      <c r="D173" s="27">
        <v>3264</v>
      </c>
      <c r="E173" s="46">
        <v>66.250259399414063</v>
      </c>
      <c r="F173" s="46">
        <v>63</v>
      </c>
      <c r="G173" s="25">
        <v>9.8345588235294115E-2</v>
      </c>
      <c r="H173" s="25">
        <v>0.20036764705882354</v>
      </c>
      <c r="I173" s="25">
        <v>0.33609068627450983</v>
      </c>
      <c r="J173" s="24">
        <v>0.50428921568627449</v>
      </c>
      <c r="K173" s="25">
        <v>0.33302696078431371</v>
      </c>
      <c r="L173" s="25">
        <v>0.21875</v>
      </c>
      <c r="M173" s="213">
        <v>0.15962009803921567</v>
      </c>
      <c r="N173" s="358">
        <v>3252</v>
      </c>
      <c r="O173" s="46">
        <v>65.64837646484375</v>
      </c>
      <c r="P173" s="43">
        <v>0.35043579339981079</v>
      </c>
      <c r="Q173" s="213">
        <v>0.1498662531375885</v>
      </c>
      <c r="R173" s="110"/>
    </row>
    <row r="174" spans="1:18" x14ac:dyDescent="0.35">
      <c r="C174" s="168" t="s">
        <v>14</v>
      </c>
      <c r="D174" s="27">
        <v>2473</v>
      </c>
      <c r="E174" s="46">
        <v>63.338043212890625</v>
      </c>
      <c r="F174" s="46">
        <v>60.5</v>
      </c>
      <c r="G174" s="25">
        <v>0.11605337646583097</v>
      </c>
      <c r="H174" s="25">
        <v>0.24464213505863325</v>
      </c>
      <c r="I174" s="25">
        <v>0.39344925192074404</v>
      </c>
      <c r="J174" s="24">
        <v>0.49373230893651437</v>
      </c>
      <c r="K174" s="25">
        <v>0.26728669632025881</v>
      </c>
      <c r="L174" s="25">
        <v>0.16053376465830974</v>
      </c>
      <c r="M174" s="213">
        <v>0.1128184391427416</v>
      </c>
      <c r="N174" s="358">
        <v>2464</v>
      </c>
      <c r="O174" s="46">
        <v>64.703155517578125</v>
      </c>
      <c r="P174" s="43">
        <v>0.36182358860969543</v>
      </c>
      <c r="Q174" s="213">
        <v>0.13477890193462372</v>
      </c>
      <c r="R174" s="110"/>
    </row>
    <row r="175" spans="1:18" x14ac:dyDescent="0.35">
      <c r="C175" s="169" t="s">
        <v>56</v>
      </c>
      <c r="D175" s="27">
        <v>1945</v>
      </c>
      <c r="E175" s="46">
        <v>64.511924743652344</v>
      </c>
      <c r="F175" s="46">
        <v>61</v>
      </c>
      <c r="G175" s="25">
        <v>0.11516709511568124</v>
      </c>
      <c r="H175" s="25">
        <v>0.22570694087403598</v>
      </c>
      <c r="I175" s="25">
        <v>0.37737789203084832</v>
      </c>
      <c r="J175" s="24">
        <v>0.47969151670951155</v>
      </c>
      <c r="K175" s="25">
        <v>0.3012853470437018</v>
      </c>
      <c r="L175" s="25">
        <v>0.19125964010282775</v>
      </c>
      <c r="M175" s="213">
        <v>0.14293059125964011</v>
      </c>
      <c r="N175" s="358">
        <v>1943</v>
      </c>
      <c r="O175" s="46">
        <v>65.259307861328125</v>
      </c>
      <c r="P175" s="43">
        <v>0.35939547419548035</v>
      </c>
      <c r="Q175" s="213">
        <v>0.1567622572183609</v>
      </c>
      <c r="R175" s="110"/>
    </row>
    <row r="176" spans="1:18" x14ac:dyDescent="0.35">
      <c r="C176" s="168" t="s">
        <v>4</v>
      </c>
      <c r="D176" s="55">
        <v>1324</v>
      </c>
      <c r="E176" s="46">
        <v>64.863296508789063</v>
      </c>
      <c r="F176" s="46">
        <v>62</v>
      </c>
      <c r="G176" s="25">
        <v>0.11027190332326284</v>
      </c>
      <c r="H176" s="25">
        <v>0.23262839879154079</v>
      </c>
      <c r="I176" s="25">
        <v>0.36631419939577037</v>
      </c>
      <c r="J176" s="25">
        <v>0.48942598187311176</v>
      </c>
      <c r="K176" s="25">
        <v>0.31797583081570996</v>
      </c>
      <c r="L176" s="25">
        <v>0.19939577039274925</v>
      </c>
      <c r="M176" s="213">
        <v>0.14425981873111782</v>
      </c>
      <c r="N176" s="358">
        <v>1310</v>
      </c>
      <c r="O176" s="46">
        <v>65.297103881835938</v>
      </c>
      <c r="P176" s="108">
        <v>0.36018618941307068</v>
      </c>
      <c r="Q176" s="179">
        <v>0.16203436255455017</v>
      </c>
    </row>
    <row r="177" spans="1:17" x14ac:dyDescent="0.35">
      <c r="C177" s="168" t="s">
        <v>38</v>
      </c>
      <c r="D177" s="27">
        <v>2807</v>
      </c>
      <c r="E177" s="46">
        <v>65.989479064941406</v>
      </c>
      <c r="F177" s="48">
        <v>63</v>
      </c>
      <c r="G177" s="25">
        <v>8.5144282151763451E-2</v>
      </c>
      <c r="H177" s="25">
        <v>0.18631991449946561</v>
      </c>
      <c r="I177" s="25">
        <v>0.3167082294264339</v>
      </c>
      <c r="J177" s="25">
        <v>0.53473459209120056</v>
      </c>
      <c r="K177" s="25">
        <v>0.32846455290345566</v>
      </c>
      <c r="L177" s="25">
        <v>0.20805130032062699</v>
      </c>
      <c r="M177" s="213">
        <v>0.14855717848236552</v>
      </c>
      <c r="N177" s="358">
        <v>2799</v>
      </c>
      <c r="O177" s="46">
        <v>65.293716430664063</v>
      </c>
      <c r="P177" s="108">
        <v>0.33114704489707947</v>
      </c>
      <c r="Q177" s="179">
        <v>0.13593320548534393</v>
      </c>
    </row>
    <row r="178" spans="1:17" s="29" customFormat="1" ht="15" thickBot="1" x14ac:dyDescent="0.4">
      <c r="A178" s="36"/>
      <c r="B178" s="37"/>
      <c r="C178" s="190" t="s">
        <v>8</v>
      </c>
      <c r="D178" s="216">
        <v>2461</v>
      </c>
      <c r="E178" s="217">
        <v>65.585472106933594</v>
      </c>
      <c r="F178" s="47">
        <v>62</v>
      </c>
      <c r="G178" s="42">
        <v>9.995936611133685E-2</v>
      </c>
      <c r="H178" s="42">
        <v>0.20357578220235675</v>
      </c>
      <c r="I178" s="42">
        <v>0.34660707029662741</v>
      </c>
      <c r="J178" s="42">
        <v>0.50954896383583914</v>
      </c>
      <c r="K178" s="42">
        <v>0.30475416497358798</v>
      </c>
      <c r="L178" s="42">
        <v>0.19341731003657051</v>
      </c>
      <c r="M178" s="219">
        <v>0.14384396586753354</v>
      </c>
      <c r="N178" s="359">
        <v>2461</v>
      </c>
      <c r="O178" s="217">
        <v>64.992927551269531</v>
      </c>
      <c r="P178" s="221">
        <v>0.36160793900489807</v>
      </c>
      <c r="Q178" s="222">
        <v>0.13431729376316071</v>
      </c>
    </row>
    <row r="179" spans="1:17" x14ac:dyDescent="0.35">
      <c r="A179" s="34"/>
      <c r="B179" s="35"/>
      <c r="C179" s="170" t="s">
        <v>189</v>
      </c>
      <c r="D179" s="27">
        <v>24797</v>
      </c>
      <c r="E179" s="46">
        <v>65.005348205566406</v>
      </c>
      <c r="F179" s="48">
        <v>62</v>
      </c>
      <c r="G179" s="25">
        <v>0.10626285437754567</v>
      </c>
      <c r="H179" s="25">
        <v>0.21994596120498447</v>
      </c>
      <c r="I179" s="25">
        <v>0.36173730693229017</v>
      </c>
      <c r="J179" s="25">
        <v>0.49885066741944589</v>
      </c>
      <c r="K179" s="25">
        <v>0.30693229019639473</v>
      </c>
      <c r="L179" s="25">
        <v>0.19244263418961971</v>
      </c>
      <c r="M179" s="213">
        <v>0.13941202564826391</v>
      </c>
      <c r="N179" s="358">
        <v>24735</v>
      </c>
      <c r="O179" s="46">
        <v>64.980911254882813</v>
      </c>
      <c r="P179" s="108">
        <v>0.36204624176025391</v>
      </c>
      <c r="Q179" s="179">
        <v>0.13854707777500153</v>
      </c>
    </row>
    <row r="180" spans="1:17" s="29" customFormat="1" ht="15" thickBot="1" x14ac:dyDescent="0.4">
      <c r="A180" s="36"/>
      <c r="B180" s="37"/>
      <c r="C180" s="190" t="s">
        <v>4</v>
      </c>
      <c r="D180" s="216">
        <v>1324</v>
      </c>
      <c r="E180" s="217">
        <v>64.863296508789063</v>
      </c>
      <c r="F180" s="47">
        <v>62</v>
      </c>
      <c r="G180" s="42">
        <v>0.11027190332326284</v>
      </c>
      <c r="H180" s="42">
        <v>0.23262839879154079</v>
      </c>
      <c r="I180" s="42">
        <v>0.36631419939577037</v>
      </c>
      <c r="J180" s="42">
        <v>0.48942598187311176</v>
      </c>
      <c r="K180" s="42">
        <v>0.31797583081570996</v>
      </c>
      <c r="L180" s="42">
        <v>0.19939577039274925</v>
      </c>
      <c r="M180" s="219">
        <v>0.14425981873111782</v>
      </c>
      <c r="N180" s="359">
        <v>1310</v>
      </c>
      <c r="O180" s="217">
        <v>65.297103881835938</v>
      </c>
      <c r="P180" s="221">
        <v>0.36018618941307068</v>
      </c>
      <c r="Q180" s="222">
        <v>0.16203436255455017</v>
      </c>
    </row>
    <row r="181" spans="1:17" x14ac:dyDescent="0.35">
      <c r="A181" s="34"/>
      <c r="B181" s="35"/>
      <c r="C181" s="170" t="s">
        <v>172</v>
      </c>
      <c r="D181" s="27">
        <v>26121</v>
      </c>
      <c r="E181" s="46">
        <v>64.998146057128906</v>
      </c>
      <c r="F181" s="48">
        <v>62</v>
      </c>
      <c r="G181" s="25">
        <v>0.10646606178936488</v>
      </c>
      <c r="H181" s="25">
        <v>0.22058879828490485</v>
      </c>
      <c r="I181" s="25">
        <v>0.36196929673442824</v>
      </c>
      <c r="J181" s="25">
        <v>0.4983729566249378</v>
      </c>
      <c r="K181" s="25">
        <v>0.30749205619999237</v>
      </c>
      <c r="L181" s="25">
        <v>0.19279506910148922</v>
      </c>
      <c r="M181" s="213">
        <v>0.13965774664063396</v>
      </c>
      <c r="N181" s="358">
        <v>26045</v>
      </c>
      <c r="O181" s="46">
        <v>64.9967041015625</v>
      </c>
      <c r="P181" s="108">
        <v>0.36195045709609985</v>
      </c>
      <c r="Q181" s="179">
        <v>0.13960452377796173</v>
      </c>
    </row>
    <row r="182" spans="1:17" x14ac:dyDescent="0.35">
      <c r="A182" s="34"/>
      <c r="B182" s="35"/>
      <c r="C182" s="170"/>
      <c r="D182" s="27"/>
      <c r="E182" s="46"/>
      <c r="F182" s="48"/>
      <c r="G182" s="25"/>
      <c r="H182" s="25"/>
      <c r="I182" s="25"/>
      <c r="J182" s="25"/>
      <c r="K182" s="25"/>
      <c r="L182" s="25"/>
      <c r="M182" s="213"/>
      <c r="N182" s="25"/>
      <c r="O182" s="46"/>
      <c r="P182" s="108"/>
      <c r="Q182" s="179"/>
    </row>
    <row r="183" spans="1:17" x14ac:dyDescent="0.35">
      <c r="A183" s="34"/>
      <c r="B183" s="35"/>
      <c r="C183" s="170"/>
      <c r="D183" s="27"/>
      <c r="E183" s="46"/>
      <c r="F183" s="48"/>
      <c r="G183" s="25"/>
      <c r="H183" s="25"/>
      <c r="I183" s="25"/>
      <c r="J183" s="25"/>
      <c r="K183" s="25"/>
      <c r="L183" s="25"/>
      <c r="M183" s="213"/>
      <c r="N183" s="25"/>
      <c r="O183" s="46"/>
      <c r="P183" s="108"/>
      <c r="Q183" s="179"/>
    </row>
    <row r="184" spans="1:17" x14ac:dyDescent="0.35">
      <c r="A184" s="34"/>
      <c r="B184" s="35"/>
      <c r="C184" s="170"/>
      <c r="D184" s="27"/>
      <c r="E184" s="46"/>
      <c r="F184" s="48"/>
      <c r="G184" s="25"/>
      <c r="H184" s="25"/>
      <c r="I184" s="25"/>
      <c r="J184" s="25"/>
      <c r="K184" s="25"/>
      <c r="L184" s="25"/>
      <c r="M184" s="213"/>
      <c r="N184" s="25"/>
      <c r="O184" s="46"/>
      <c r="P184" s="108"/>
      <c r="Q184" s="179"/>
    </row>
    <row r="185" spans="1:17" x14ac:dyDescent="0.35">
      <c r="A185" s="34"/>
      <c r="B185" s="35"/>
      <c r="C185" s="170"/>
      <c r="D185" s="27"/>
      <c r="E185" s="46"/>
      <c r="F185" s="48"/>
      <c r="G185" s="25"/>
      <c r="H185" s="25"/>
      <c r="I185" s="25"/>
      <c r="J185" s="25"/>
      <c r="K185" s="25"/>
      <c r="L185" s="25"/>
      <c r="M185" s="213"/>
      <c r="N185" s="25"/>
      <c r="O185" s="46"/>
      <c r="P185" s="108"/>
      <c r="Q185" s="179"/>
    </row>
    <row r="186" spans="1:17" x14ac:dyDescent="0.35">
      <c r="A186" s="34"/>
      <c r="B186" s="35"/>
      <c r="C186" s="170"/>
      <c r="D186" s="27"/>
      <c r="E186" s="46"/>
      <c r="F186" s="48"/>
      <c r="G186" s="25"/>
      <c r="H186" s="25"/>
      <c r="I186" s="25"/>
      <c r="J186" s="25"/>
      <c r="K186" s="25"/>
      <c r="L186" s="25"/>
      <c r="M186" s="213"/>
      <c r="N186" s="25"/>
      <c r="O186" s="46"/>
      <c r="P186" s="108"/>
      <c r="Q186" s="179"/>
    </row>
    <row r="187" spans="1:17" ht="14.25" customHeight="1" x14ac:dyDescent="0.35">
      <c r="A187" s="34"/>
      <c r="B187" s="35"/>
      <c r="C187" s="170"/>
      <c r="D187" s="55"/>
      <c r="E187" s="49"/>
      <c r="F187" s="49"/>
      <c r="G187" s="43"/>
      <c r="H187" s="43"/>
      <c r="I187" s="43"/>
      <c r="J187" s="43"/>
      <c r="K187" s="43"/>
      <c r="L187" s="43"/>
      <c r="M187" s="214"/>
      <c r="N187" s="43"/>
      <c r="O187" s="48"/>
      <c r="P187" s="109"/>
      <c r="Q187" s="215"/>
    </row>
    <row r="188" spans="1:17" x14ac:dyDescent="0.35">
      <c r="A188" s="34"/>
      <c r="B188" s="35"/>
      <c r="C188" s="170"/>
      <c r="D188" s="55"/>
      <c r="E188" s="49"/>
      <c r="F188" s="49"/>
      <c r="G188" s="43"/>
      <c r="H188" s="43"/>
      <c r="I188" s="43"/>
      <c r="J188" s="43"/>
      <c r="K188" s="43"/>
      <c r="L188" s="43"/>
      <c r="M188" s="214"/>
      <c r="N188" s="43"/>
      <c r="O188" s="46"/>
      <c r="P188" s="25"/>
      <c r="Q188" s="213"/>
    </row>
    <row r="189" spans="1:17" x14ac:dyDescent="0.35">
      <c r="A189" s="34"/>
      <c r="B189" s="35"/>
      <c r="C189" s="170"/>
      <c r="D189" s="55"/>
      <c r="E189" s="49"/>
      <c r="F189" s="49"/>
      <c r="G189" s="43"/>
      <c r="H189" s="43"/>
      <c r="I189" s="43"/>
      <c r="J189" s="43"/>
      <c r="K189" s="43"/>
      <c r="L189" s="43"/>
      <c r="M189" s="214"/>
      <c r="N189" s="43"/>
      <c r="O189" s="46"/>
      <c r="P189" s="25"/>
      <c r="Q189" s="213"/>
    </row>
    <row r="190" spans="1:17" x14ac:dyDescent="0.35">
      <c r="D190" s="55"/>
      <c r="F190" s="49"/>
      <c r="G190" s="43"/>
      <c r="H190" s="43"/>
      <c r="I190" s="25"/>
      <c r="J190" s="11"/>
      <c r="K190" s="43"/>
      <c r="L190" s="43"/>
      <c r="M190" s="214"/>
      <c r="N190" s="43"/>
      <c r="P190" s="25"/>
      <c r="Q190" s="213"/>
    </row>
    <row r="191" spans="1:17" x14ac:dyDescent="0.35">
      <c r="D191" s="55"/>
      <c r="F191" s="49"/>
      <c r="G191" s="43"/>
      <c r="H191" s="43"/>
      <c r="I191" s="25"/>
      <c r="J191" s="11"/>
      <c r="K191" s="43"/>
      <c r="L191" s="43"/>
      <c r="M191" s="214"/>
      <c r="N191" s="43"/>
      <c r="P191" s="25"/>
      <c r="Q191" s="213"/>
    </row>
  </sheetData>
  <mergeCells count="5">
    <mergeCell ref="N1:Q1"/>
    <mergeCell ref="A1:A2"/>
    <mergeCell ref="B1:B2"/>
    <mergeCell ref="C1:C2"/>
    <mergeCell ref="D1:M1"/>
  </mergeCells>
  <conditionalFormatting sqref="D3:D181">
    <cfRule type="cellIs" dxfId="12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6"/>
  <dimension ref="A1:M191"/>
  <sheetViews>
    <sheetView workbookViewId="0">
      <selection sqref="A1:A2"/>
    </sheetView>
  </sheetViews>
  <sheetFormatPr defaultRowHeight="14.5" x14ac:dyDescent="0.35"/>
  <cols>
    <col min="1" max="1" width="6.453125" style="50" customWidth="1"/>
    <col min="2" max="2" width="31.54296875" style="50" customWidth="1"/>
    <col min="3" max="3" width="21.08984375" style="168" bestFit="1" customWidth="1"/>
    <col min="4" max="4" width="20.08984375" style="50" customWidth="1"/>
    <col min="5" max="5" width="8.08984375" style="50" bestFit="1" customWidth="1"/>
    <col min="6" max="6" width="9.6328125" style="168" bestFit="1" customWidth="1"/>
    <col min="7" max="7" width="19.90625" style="91" customWidth="1"/>
    <col min="8" max="8" width="18.08984375" style="34" bestFit="1" customWidth="1"/>
    <col min="9" max="9" width="17" style="210" bestFit="1" customWidth="1"/>
    <col min="10" max="10" width="12.08984375" style="50" customWidth="1"/>
    <col min="11" max="16384" width="8.7265625" style="50"/>
  </cols>
  <sheetData>
    <row r="1" spans="1:13" ht="15" thickBot="1" x14ac:dyDescent="0.4">
      <c r="A1" s="343" t="s">
        <v>0</v>
      </c>
      <c r="B1" s="344" t="s">
        <v>1</v>
      </c>
      <c r="C1" s="345" t="s">
        <v>2</v>
      </c>
      <c r="D1" s="340" t="s">
        <v>421</v>
      </c>
      <c r="E1" s="341"/>
      <c r="F1" s="342"/>
      <c r="G1" s="340" t="s">
        <v>422</v>
      </c>
      <c r="H1" s="341"/>
      <c r="I1" s="342"/>
    </row>
    <row r="2" spans="1:13" s="112" customFormat="1" ht="58" x14ac:dyDescent="0.35">
      <c r="A2" s="343"/>
      <c r="B2" s="344"/>
      <c r="C2" s="345"/>
      <c r="D2" s="98" t="s">
        <v>254</v>
      </c>
      <c r="E2" s="98" t="s">
        <v>202</v>
      </c>
      <c r="F2" s="223" t="s">
        <v>203</v>
      </c>
      <c r="G2" s="98" t="s">
        <v>255</v>
      </c>
      <c r="H2" s="111" t="s">
        <v>204</v>
      </c>
      <c r="I2" s="227" t="s">
        <v>457</v>
      </c>
    </row>
    <row r="3" spans="1:13" x14ac:dyDescent="0.35">
      <c r="A3" s="50" t="s">
        <v>3</v>
      </c>
      <c r="B3" s="50" t="s">
        <v>257</v>
      </c>
      <c r="C3" s="168" t="s">
        <v>4</v>
      </c>
      <c r="D3" s="113">
        <v>72</v>
      </c>
      <c r="E3" s="114">
        <v>0.90277777777777779</v>
      </c>
      <c r="F3" s="175">
        <v>9.7222222222222224E-2</v>
      </c>
      <c r="G3" s="80">
        <v>62</v>
      </c>
      <c r="H3" s="68">
        <v>0.95161290322580649</v>
      </c>
      <c r="I3" s="175">
        <v>4.8387096774193547E-2</v>
      </c>
      <c r="J3" s="115"/>
      <c r="M3" s="115"/>
    </row>
    <row r="4" spans="1:13" x14ac:dyDescent="0.35">
      <c r="A4" s="50" t="s">
        <v>5</v>
      </c>
      <c r="B4" s="50" t="s">
        <v>258</v>
      </c>
      <c r="C4" s="168" t="s">
        <v>6</v>
      </c>
      <c r="D4" s="113">
        <v>123</v>
      </c>
      <c r="E4" s="114">
        <v>1</v>
      </c>
      <c r="F4" s="175">
        <v>0</v>
      </c>
      <c r="G4" s="80">
        <v>133</v>
      </c>
      <c r="H4" s="68">
        <v>0.97744360902255634</v>
      </c>
      <c r="I4" s="175">
        <v>2.2556390977443608E-2</v>
      </c>
      <c r="J4" s="115"/>
      <c r="M4" s="115"/>
    </row>
    <row r="5" spans="1:13" x14ac:dyDescent="0.35">
      <c r="A5" s="50" t="s">
        <v>7</v>
      </c>
      <c r="B5" s="50" t="s">
        <v>259</v>
      </c>
      <c r="C5" s="168" t="s">
        <v>8</v>
      </c>
      <c r="D5" s="113">
        <v>108</v>
      </c>
      <c r="E5" s="114">
        <v>0.87037037037037035</v>
      </c>
      <c r="F5" s="175">
        <v>0.12962962962962962</v>
      </c>
      <c r="G5" s="80">
        <v>114</v>
      </c>
      <c r="H5" s="68">
        <v>0.91228070175438591</v>
      </c>
      <c r="I5" s="175">
        <v>8.771929824561403E-2</v>
      </c>
      <c r="J5" s="115"/>
      <c r="M5" s="115"/>
    </row>
    <row r="6" spans="1:13" x14ac:dyDescent="0.35">
      <c r="A6" s="50" t="s">
        <v>9</v>
      </c>
      <c r="B6" s="50" t="s">
        <v>260</v>
      </c>
      <c r="C6" s="168" t="s">
        <v>10</v>
      </c>
      <c r="D6" s="113">
        <v>96</v>
      </c>
      <c r="E6" s="114">
        <v>0.95833333333333337</v>
      </c>
      <c r="F6" s="175">
        <v>4.1666666666666664E-2</v>
      </c>
      <c r="G6" s="80">
        <v>110</v>
      </c>
      <c r="H6" s="68">
        <v>0.88181818181818183</v>
      </c>
      <c r="I6" s="175">
        <v>0.11818181818181818</v>
      </c>
      <c r="J6" s="115"/>
      <c r="M6" s="115"/>
    </row>
    <row r="7" spans="1:13" x14ac:dyDescent="0.35">
      <c r="A7" s="50" t="s">
        <v>11</v>
      </c>
      <c r="B7" s="50" t="s">
        <v>261</v>
      </c>
      <c r="C7" s="168" t="s">
        <v>10</v>
      </c>
      <c r="D7" s="113">
        <v>97</v>
      </c>
      <c r="E7" s="114">
        <v>0.83505154639175261</v>
      </c>
      <c r="F7" s="175">
        <v>0.16494845360824742</v>
      </c>
      <c r="G7" s="80">
        <v>114</v>
      </c>
      <c r="H7" s="68">
        <v>0.88596491228070173</v>
      </c>
      <c r="I7" s="175">
        <v>0.11403508771929824</v>
      </c>
      <c r="J7" s="115"/>
      <c r="M7" s="115"/>
    </row>
    <row r="8" spans="1:13" x14ac:dyDescent="0.35">
      <c r="A8" s="50" t="s">
        <v>12</v>
      </c>
      <c r="B8" s="50" t="s">
        <v>262</v>
      </c>
      <c r="C8" s="168" t="s">
        <v>8</v>
      </c>
      <c r="D8" s="113">
        <v>90</v>
      </c>
      <c r="E8" s="114">
        <v>0.94444444444444442</v>
      </c>
      <c r="F8" s="175">
        <v>5.5555555555555552E-2</v>
      </c>
      <c r="G8" s="80">
        <v>100</v>
      </c>
      <c r="H8" s="68">
        <v>0.99</v>
      </c>
      <c r="I8" s="175">
        <v>0.01</v>
      </c>
      <c r="J8" s="115"/>
      <c r="M8" s="115"/>
    </row>
    <row r="9" spans="1:13" x14ac:dyDescent="0.35">
      <c r="A9" s="50" t="s">
        <v>13</v>
      </c>
      <c r="B9" s="50" t="s">
        <v>263</v>
      </c>
      <c r="C9" s="168" t="s">
        <v>14</v>
      </c>
      <c r="D9" s="113">
        <v>165</v>
      </c>
      <c r="E9" s="114">
        <v>0.95757575757575752</v>
      </c>
      <c r="F9" s="175">
        <v>4.2424242424242427E-2</v>
      </c>
      <c r="G9" s="80">
        <v>157</v>
      </c>
      <c r="H9" s="68">
        <v>0.88535031847133761</v>
      </c>
      <c r="I9" s="175">
        <v>0.11464968152866242</v>
      </c>
      <c r="J9" s="115"/>
      <c r="M9" s="115"/>
    </row>
    <row r="10" spans="1:13" x14ac:dyDescent="0.35">
      <c r="A10" s="50" t="s">
        <v>15</v>
      </c>
      <c r="B10" s="50" t="s">
        <v>264</v>
      </c>
      <c r="C10" s="168" t="s">
        <v>16</v>
      </c>
      <c r="D10" s="113">
        <v>46</v>
      </c>
      <c r="E10" s="114">
        <v>0.78260869565217395</v>
      </c>
      <c r="F10" s="175">
        <v>0.21739130434782608</v>
      </c>
      <c r="G10" s="80">
        <v>22</v>
      </c>
      <c r="H10" s="68">
        <v>0.81818181818181823</v>
      </c>
      <c r="I10" s="175">
        <v>0.18181818181818182</v>
      </c>
      <c r="J10" s="115"/>
      <c r="M10" s="115"/>
    </row>
    <row r="11" spans="1:13" x14ac:dyDescent="0.35">
      <c r="A11" s="50" t="s">
        <v>17</v>
      </c>
      <c r="B11" s="50" t="s">
        <v>265</v>
      </c>
      <c r="C11" s="168" t="s">
        <v>6</v>
      </c>
      <c r="D11" s="113">
        <v>68</v>
      </c>
      <c r="E11" s="114">
        <v>0.82352941176470584</v>
      </c>
      <c r="F11" s="175">
        <v>0.17647058823529413</v>
      </c>
      <c r="G11" s="80">
        <v>59</v>
      </c>
      <c r="H11" s="68">
        <v>1</v>
      </c>
      <c r="I11" s="175">
        <v>0</v>
      </c>
      <c r="J11" s="115"/>
      <c r="M11" s="115"/>
    </row>
    <row r="12" spans="1:13" x14ac:dyDescent="0.35">
      <c r="A12" s="50" t="s">
        <v>18</v>
      </c>
      <c r="B12" s="50" t="s">
        <v>266</v>
      </c>
      <c r="C12" s="168" t="s">
        <v>4</v>
      </c>
      <c r="D12" s="113">
        <v>40</v>
      </c>
      <c r="E12" s="114">
        <v>0.875</v>
      </c>
      <c r="F12" s="175">
        <v>0.125</v>
      </c>
      <c r="G12" s="80">
        <v>54</v>
      </c>
      <c r="H12" s="68">
        <v>0.85185185185185186</v>
      </c>
      <c r="I12" s="175">
        <v>0.14814814814814814</v>
      </c>
      <c r="J12" s="115"/>
      <c r="M12" s="115"/>
    </row>
    <row r="13" spans="1:13" x14ac:dyDescent="0.35">
      <c r="A13" s="50" t="s">
        <v>19</v>
      </c>
      <c r="B13" s="50" t="s">
        <v>267</v>
      </c>
      <c r="C13" s="168" t="s">
        <v>20</v>
      </c>
      <c r="D13" s="113">
        <v>44</v>
      </c>
      <c r="E13" s="114">
        <v>0.93181818181818177</v>
      </c>
      <c r="F13" s="175">
        <v>6.8181818181818177E-2</v>
      </c>
      <c r="G13" s="80">
        <v>41</v>
      </c>
      <c r="H13" s="68">
        <v>0.90243902439024393</v>
      </c>
      <c r="I13" s="175">
        <v>9.7560975609756101E-2</v>
      </c>
      <c r="J13" s="115"/>
      <c r="M13" s="115"/>
    </row>
    <row r="14" spans="1:13" x14ac:dyDescent="0.35">
      <c r="A14" s="50" t="s">
        <v>21</v>
      </c>
      <c r="B14" s="50" t="s">
        <v>268</v>
      </c>
      <c r="C14" s="168" t="s">
        <v>20</v>
      </c>
      <c r="D14" s="113">
        <v>29</v>
      </c>
      <c r="E14" s="114">
        <v>0.96551724137931039</v>
      </c>
      <c r="F14" s="175">
        <v>3.4482758620689655E-2</v>
      </c>
      <c r="G14" s="80">
        <v>18</v>
      </c>
      <c r="H14" s="68">
        <v>0.94444444444444442</v>
      </c>
      <c r="I14" s="175">
        <v>5.5555555555555552E-2</v>
      </c>
      <c r="J14" s="115"/>
      <c r="M14" s="115"/>
    </row>
    <row r="15" spans="1:13" x14ac:dyDescent="0.35">
      <c r="A15" s="50" t="s">
        <v>22</v>
      </c>
      <c r="B15" s="50" t="s">
        <v>269</v>
      </c>
      <c r="C15" s="168" t="s">
        <v>16</v>
      </c>
      <c r="D15" s="113">
        <v>41</v>
      </c>
      <c r="E15" s="114">
        <v>0.87804878048780488</v>
      </c>
      <c r="F15" s="175">
        <v>0.12195121951219512</v>
      </c>
      <c r="G15" s="80">
        <v>36</v>
      </c>
      <c r="H15" s="68">
        <v>0.86111111111111116</v>
      </c>
      <c r="I15" s="175">
        <v>0.1388888888888889</v>
      </c>
      <c r="J15" s="115"/>
      <c r="M15" s="115"/>
    </row>
    <row r="16" spans="1:13" x14ac:dyDescent="0.35">
      <c r="A16" s="50" t="s">
        <v>23</v>
      </c>
      <c r="B16" s="50" t="s">
        <v>270</v>
      </c>
      <c r="C16" s="168" t="s">
        <v>8</v>
      </c>
      <c r="D16" s="113">
        <v>32</v>
      </c>
      <c r="E16" s="114">
        <v>0.9375</v>
      </c>
      <c r="F16" s="175">
        <v>6.25E-2</v>
      </c>
      <c r="G16" s="80">
        <v>41</v>
      </c>
      <c r="H16" s="68">
        <v>0.90243902439024393</v>
      </c>
      <c r="I16" s="175">
        <v>9.7560975609756101E-2</v>
      </c>
      <c r="J16" s="115"/>
      <c r="M16" s="115"/>
    </row>
    <row r="17" spans="1:13" x14ac:dyDescent="0.35">
      <c r="A17" s="50" t="s">
        <v>24</v>
      </c>
      <c r="B17" s="50" t="s">
        <v>271</v>
      </c>
      <c r="C17" s="168" t="s">
        <v>14</v>
      </c>
      <c r="D17" s="113">
        <v>44</v>
      </c>
      <c r="E17" s="114">
        <v>0.70454545454545459</v>
      </c>
      <c r="F17" s="175">
        <v>0.29545454545454547</v>
      </c>
      <c r="G17" s="80">
        <v>47</v>
      </c>
      <c r="H17" s="68">
        <v>0.91489361702127658</v>
      </c>
      <c r="I17" s="175">
        <v>8.5106382978723402E-2</v>
      </c>
      <c r="J17" s="115"/>
      <c r="M17" s="115"/>
    </row>
    <row r="18" spans="1:13" x14ac:dyDescent="0.35">
      <c r="A18" s="50" t="s">
        <v>25</v>
      </c>
      <c r="B18" s="50" t="s">
        <v>272</v>
      </c>
      <c r="C18" s="168" t="s">
        <v>14</v>
      </c>
      <c r="D18" s="113">
        <v>63</v>
      </c>
      <c r="E18" s="114">
        <v>0.90476190476190477</v>
      </c>
      <c r="F18" s="175">
        <v>9.5238095238095233E-2</v>
      </c>
      <c r="G18" s="80">
        <v>29</v>
      </c>
      <c r="H18" s="68">
        <v>3.4482758620689655E-2</v>
      </c>
      <c r="I18" s="175">
        <v>0.96551724137931039</v>
      </c>
      <c r="J18" s="115"/>
      <c r="M18" s="115"/>
    </row>
    <row r="19" spans="1:13" x14ac:dyDescent="0.35">
      <c r="A19" s="50" t="s">
        <v>26</v>
      </c>
      <c r="B19" s="50" t="s">
        <v>273</v>
      </c>
      <c r="C19" s="168" t="s">
        <v>6</v>
      </c>
      <c r="D19" s="113">
        <v>80</v>
      </c>
      <c r="E19" s="114">
        <v>0.82499999999999996</v>
      </c>
      <c r="F19" s="175">
        <v>0.17499999999999999</v>
      </c>
      <c r="G19" s="80">
        <v>77</v>
      </c>
      <c r="H19" s="68">
        <v>0.88311688311688308</v>
      </c>
      <c r="I19" s="175">
        <v>0.11688311688311688</v>
      </c>
      <c r="J19" s="115"/>
      <c r="M19" s="115"/>
    </row>
    <row r="20" spans="1:13" x14ac:dyDescent="0.35">
      <c r="A20" s="50" t="s">
        <v>27</v>
      </c>
      <c r="B20" s="50" t="s">
        <v>274</v>
      </c>
      <c r="C20" s="168" t="s">
        <v>8</v>
      </c>
      <c r="D20" s="113">
        <v>50</v>
      </c>
      <c r="E20" s="114">
        <v>1</v>
      </c>
      <c r="F20" s="175">
        <v>0</v>
      </c>
      <c r="G20" s="80">
        <v>46</v>
      </c>
      <c r="H20" s="68">
        <v>1</v>
      </c>
      <c r="I20" s="175">
        <v>0</v>
      </c>
      <c r="J20" s="115"/>
      <c r="M20" s="115"/>
    </row>
    <row r="21" spans="1:13" x14ac:dyDescent="0.35">
      <c r="A21" s="50" t="s">
        <v>28</v>
      </c>
      <c r="B21" s="50" t="s">
        <v>275</v>
      </c>
      <c r="C21" s="168" t="s">
        <v>14</v>
      </c>
      <c r="D21" s="113">
        <v>88</v>
      </c>
      <c r="E21" s="114">
        <v>0.88636363636363635</v>
      </c>
      <c r="F21" s="175">
        <v>0.11363636363636363</v>
      </c>
      <c r="G21" s="80">
        <v>90</v>
      </c>
      <c r="H21" s="68">
        <v>0.91111111111111109</v>
      </c>
      <c r="I21" s="175">
        <v>8.8888888888888892E-2</v>
      </c>
      <c r="J21" s="115"/>
      <c r="M21" s="115"/>
    </row>
    <row r="22" spans="1:13" x14ac:dyDescent="0.35">
      <c r="A22" s="50" t="s">
        <v>29</v>
      </c>
      <c r="B22" s="50" t="s">
        <v>276</v>
      </c>
      <c r="C22" s="168" t="s">
        <v>416</v>
      </c>
      <c r="D22" s="113">
        <v>22</v>
      </c>
      <c r="E22" s="114">
        <v>0.86363636363636365</v>
      </c>
      <c r="F22" s="175">
        <v>0.13636363636363635</v>
      </c>
      <c r="G22" s="80">
        <v>19</v>
      </c>
      <c r="H22" s="68">
        <v>0.94736842105263153</v>
      </c>
      <c r="I22" s="175">
        <v>5.2631578947368418E-2</v>
      </c>
      <c r="J22" s="115"/>
      <c r="M22" s="115"/>
    </row>
    <row r="23" spans="1:13" x14ac:dyDescent="0.35">
      <c r="A23" s="50" t="s">
        <v>30</v>
      </c>
      <c r="B23" s="50" t="s">
        <v>277</v>
      </c>
      <c r="C23" s="168" t="s">
        <v>20</v>
      </c>
      <c r="D23" s="113">
        <v>67</v>
      </c>
      <c r="E23" s="114">
        <v>0.82089552238805974</v>
      </c>
      <c r="F23" s="175">
        <v>0.17910447761194029</v>
      </c>
      <c r="G23" s="80">
        <v>60</v>
      </c>
      <c r="H23" s="68">
        <v>0.85</v>
      </c>
      <c r="I23" s="175">
        <v>0.15</v>
      </c>
      <c r="J23" s="115"/>
      <c r="M23" s="115"/>
    </row>
    <row r="24" spans="1:13" x14ac:dyDescent="0.35">
      <c r="A24" s="50" t="s">
        <v>31</v>
      </c>
      <c r="B24" s="50" t="s">
        <v>278</v>
      </c>
      <c r="C24" s="168" t="s">
        <v>20</v>
      </c>
      <c r="D24" s="113">
        <v>133</v>
      </c>
      <c r="E24" s="114">
        <v>0.93984962406015038</v>
      </c>
      <c r="F24" s="175">
        <v>6.0150375939849621E-2</v>
      </c>
      <c r="G24" s="80">
        <v>136</v>
      </c>
      <c r="H24" s="68">
        <v>0.86029411764705888</v>
      </c>
      <c r="I24" s="175">
        <v>0.13970588235294118</v>
      </c>
      <c r="J24" s="115"/>
      <c r="M24" s="115"/>
    </row>
    <row r="25" spans="1:13" x14ac:dyDescent="0.35">
      <c r="A25" s="50" t="s">
        <v>32</v>
      </c>
      <c r="B25" s="50" t="s">
        <v>279</v>
      </c>
      <c r="C25" s="168" t="s">
        <v>8</v>
      </c>
      <c r="D25" s="113">
        <v>115</v>
      </c>
      <c r="E25" s="114">
        <v>0.84347826086956523</v>
      </c>
      <c r="F25" s="175">
        <v>0.15652173913043479</v>
      </c>
      <c r="G25" s="80">
        <v>81</v>
      </c>
      <c r="H25" s="68">
        <v>0.9135802469135802</v>
      </c>
      <c r="I25" s="175">
        <v>8.6419753086419748E-2</v>
      </c>
      <c r="J25" s="115"/>
      <c r="M25" s="115"/>
    </row>
    <row r="26" spans="1:13" x14ac:dyDescent="0.35">
      <c r="A26" s="50" t="s">
        <v>33</v>
      </c>
      <c r="B26" s="50" t="s">
        <v>280</v>
      </c>
      <c r="C26" s="168" t="s">
        <v>416</v>
      </c>
      <c r="D26" s="113">
        <v>19</v>
      </c>
      <c r="E26" s="114">
        <v>0.89473684210526316</v>
      </c>
      <c r="F26" s="175">
        <v>0.10526315789473684</v>
      </c>
      <c r="G26" s="80">
        <v>20</v>
      </c>
      <c r="H26" s="68">
        <v>0.9</v>
      </c>
      <c r="I26" s="175">
        <v>0.1</v>
      </c>
      <c r="J26" s="115"/>
      <c r="M26" s="115"/>
    </row>
    <row r="27" spans="1:13" x14ac:dyDescent="0.35">
      <c r="A27" s="50" t="s">
        <v>34</v>
      </c>
      <c r="B27" s="50" t="s">
        <v>281</v>
      </c>
      <c r="C27" s="168" t="s">
        <v>14</v>
      </c>
      <c r="D27" s="113">
        <v>39</v>
      </c>
      <c r="E27" s="114">
        <v>0.89743589743589747</v>
      </c>
      <c r="F27" s="175">
        <v>0.10256410256410256</v>
      </c>
      <c r="G27" s="80">
        <v>29</v>
      </c>
      <c r="H27" s="68">
        <v>0.89655172413793105</v>
      </c>
      <c r="I27" s="175">
        <v>0.10344827586206896</v>
      </c>
      <c r="J27" s="115"/>
      <c r="M27" s="115"/>
    </row>
    <row r="28" spans="1:13" x14ac:dyDescent="0.35">
      <c r="A28" s="50" t="s">
        <v>35</v>
      </c>
      <c r="B28" s="50" t="s">
        <v>282</v>
      </c>
      <c r="C28" s="168" t="s">
        <v>14</v>
      </c>
      <c r="D28" s="113">
        <v>16</v>
      </c>
      <c r="E28" s="114">
        <v>0.875</v>
      </c>
      <c r="F28" s="175">
        <v>0.125</v>
      </c>
      <c r="G28" s="80">
        <v>31</v>
      </c>
      <c r="H28" s="68">
        <v>1</v>
      </c>
      <c r="I28" s="175">
        <v>0</v>
      </c>
      <c r="J28" s="115"/>
      <c r="M28" s="115"/>
    </row>
    <row r="29" spans="1:13" x14ac:dyDescent="0.35">
      <c r="A29" s="50" t="s">
        <v>36</v>
      </c>
      <c r="B29" s="50" t="s">
        <v>283</v>
      </c>
      <c r="C29" s="168" t="s">
        <v>416</v>
      </c>
      <c r="D29" s="113">
        <v>112</v>
      </c>
      <c r="E29" s="114">
        <v>0.8482142857142857</v>
      </c>
      <c r="F29" s="175">
        <v>0.15178571428571427</v>
      </c>
      <c r="G29" s="80">
        <v>130</v>
      </c>
      <c r="H29" s="68">
        <v>0.96923076923076923</v>
      </c>
      <c r="I29" s="175">
        <v>3.0769230769230771E-2</v>
      </c>
      <c r="J29" s="115"/>
      <c r="M29" s="115"/>
    </row>
    <row r="30" spans="1:13" x14ac:dyDescent="0.35">
      <c r="A30" s="50" t="s">
        <v>37</v>
      </c>
      <c r="B30" s="50" t="s">
        <v>284</v>
      </c>
      <c r="C30" s="168" t="s">
        <v>38</v>
      </c>
      <c r="D30" s="113">
        <v>58</v>
      </c>
      <c r="E30" s="114">
        <v>0.98275862068965514</v>
      </c>
      <c r="F30" s="175">
        <v>1.7241379310344827E-2</v>
      </c>
      <c r="G30" s="80">
        <v>78</v>
      </c>
      <c r="H30" s="68">
        <v>0.9358974358974359</v>
      </c>
      <c r="I30" s="175">
        <v>6.4102564102564097E-2</v>
      </c>
      <c r="J30" s="115"/>
      <c r="M30" s="115"/>
    </row>
    <row r="31" spans="1:13" x14ac:dyDescent="0.35">
      <c r="A31" s="50" t="s">
        <v>39</v>
      </c>
      <c r="B31" s="50" t="s">
        <v>285</v>
      </c>
      <c r="C31" s="168" t="s">
        <v>14</v>
      </c>
      <c r="D31" s="113">
        <v>70</v>
      </c>
      <c r="E31" s="114">
        <v>0.84285714285714286</v>
      </c>
      <c r="F31" s="175">
        <v>0.15714285714285714</v>
      </c>
      <c r="G31" s="80">
        <v>62</v>
      </c>
      <c r="H31" s="68">
        <v>0.532258064516129</v>
      </c>
      <c r="I31" s="175">
        <v>0.46774193548387094</v>
      </c>
      <c r="J31" s="115"/>
      <c r="M31" s="115"/>
    </row>
    <row r="32" spans="1:13" x14ac:dyDescent="0.35">
      <c r="A32" s="50" t="s">
        <v>40</v>
      </c>
      <c r="B32" s="50" t="s">
        <v>286</v>
      </c>
      <c r="C32" s="168" t="s">
        <v>14</v>
      </c>
      <c r="D32" s="113">
        <v>96</v>
      </c>
      <c r="E32" s="114">
        <v>0.89583333333333337</v>
      </c>
      <c r="F32" s="175">
        <v>0.10416666666666667</v>
      </c>
      <c r="G32" s="80">
        <v>121</v>
      </c>
      <c r="H32" s="68">
        <v>0.99173553719008267</v>
      </c>
      <c r="I32" s="175">
        <v>8.2644628099173556E-3</v>
      </c>
      <c r="J32" s="115"/>
      <c r="M32" s="115"/>
    </row>
    <row r="33" spans="1:13" x14ac:dyDescent="0.35">
      <c r="A33" s="50" t="s">
        <v>41</v>
      </c>
      <c r="B33" s="50" t="s">
        <v>287</v>
      </c>
      <c r="C33" s="168" t="s">
        <v>20</v>
      </c>
      <c r="D33" s="113">
        <v>79</v>
      </c>
      <c r="E33" s="114">
        <v>0.94936708860759489</v>
      </c>
      <c r="F33" s="175">
        <v>5.0632911392405063E-2</v>
      </c>
      <c r="G33" s="80">
        <v>62</v>
      </c>
      <c r="H33" s="68">
        <v>0.967741935483871</v>
      </c>
      <c r="I33" s="175">
        <v>3.2258064516129031E-2</v>
      </c>
      <c r="J33" s="115"/>
      <c r="M33" s="115"/>
    </row>
    <row r="34" spans="1:13" x14ac:dyDescent="0.35">
      <c r="A34" s="50" t="s">
        <v>42</v>
      </c>
      <c r="B34" s="50" t="s">
        <v>288</v>
      </c>
      <c r="C34" s="168" t="s">
        <v>14</v>
      </c>
      <c r="D34" s="113">
        <v>33</v>
      </c>
      <c r="E34" s="114">
        <v>0.87878787878787878</v>
      </c>
      <c r="F34" s="175">
        <v>0.12121212121212122</v>
      </c>
      <c r="G34" s="80">
        <v>30</v>
      </c>
      <c r="H34" s="68">
        <v>0.93333333333333335</v>
      </c>
      <c r="I34" s="175">
        <v>6.6666666666666666E-2</v>
      </c>
      <c r="J34" s="115"/>
      <c r="M34" s="115"/>
    </row>
    <row r="35" spans="1:13" x14ac:dyDescent="0.35">
      <c r="A35" s="50" t="s">
        <v>43</v>
      </c>
      <c r="B35" s="50" t="s">
        <v>289</v>
      </c>
      <c r="C35" s="168" t="s">
        <v>38</v>
      </c>
      <c r="D35" s="113">
        <v>99</v>
      </c>
      <c r="E35" s="114">
        <v>0.87878787878787878</v>
      </c>
      <c r="F35" s="175">
        <v>0.12121212121212122</v>
      </c>
      <c r="G35" s="80">
        <v>109</v>
      </c>
      <c r="H35" s="68">
        <v>0.90825688073394495</v>
      </c>
      <c r="I35" s="175">
        <v>9.1743119266055051E-2</v>
      </c>
      <c r="J35" s="115"/>
      <c r="M35" s="115"/>
    </row>
    <row r="36" spans="1:13" x14ac:dyDescent="0.35">
      <c r="A36" s="50" t="s">
        <v>44</v>
      </c>
      <c r="B36" s="50" t="s">
        <v>290</v>
      </c>
      <c r="C36" s="168" t="s">
        <v>10</v>
      </c>
      <c r="D36" s="113">
        <v>134</v>
      </c>
      <c r="E36" s="114">
        <v>0.91044776119402981</v>
      </c>
      <c r="F36" s="175">
        <v>8.9552238805970144E-2</v>
      </c>
      <c r="G36" s="80">
        <v>149</v>
      </c>
      <c r="H36" s="68">
        <v>0.95973154362416102</v>
      </c>
      <c r="I36" s="175">
        <v>4.0268456375838924E-2</v>
      </c>
      <c r="J36" s="115"/>
      <c r="M36" s="115"/>
    </row>
    <row r="37" spans="1:13" x14ac:dyDescent="0.35">
      <c r="A37" s="50" t="s">
        <v>45</v>
      </c>
      <c r="B37" s="50" t="s">
        <v>291</v>
      </c>
      <c r="C37" s="168" t="s">
        <v>20</v>
      </c>
      <c r="D37" s="113">
        <v>44</v>
      </c>
      <c r="E37" s="114">
        <v>0.81818181818181823</v>
      </c>
      <c r="F37" s="175">
        <v>0.18181818181818182</v>
      </c>
      <c r="G37" s="80">
        <v>41</v>
      </c>
      <c r="H37" s="68">
        <v>0.80487804878048785</v>
      </c>
      <c r="I37" s="175">
        <v>0.1951219512195122</v>
      </c>
      <c r="J37" s="115"/>
      <c r="M37" s="115"/>
    </row>
    <row r="38" spans="1:13" x14ac:dyDescent="0.35">
      <c r="A38" s="50" t="s">
        <v>46</v>
      </c>
      <c r="B38" s="50" t="s">
        <v>292</v>
      </c>
      <c r="C38" s="168" t="s">
        <v>10</v>
      </c>
      <c r="D38" s="113">
        <v>67</v>
      </c>
      <c r="E38" s="114">
        <v>0.89552238805970152</v>
      </c>
      <c r="F38" s="175">
        <v>0.1044776119402985</v>
      </c>
      <c r="G38" s="80">
        <v>45</v>
      </c>
      <c r="H38" s="68">
        <v>0.91111111111111109</v>
      </c>
      <c r="I38" s="175">
        <v>8.8888888888888892E-2</v>
      </c>
      <c r="J38" s="115"/>
      <c r="M38" s="115"/>
    </row>
    <row r="39" spans="1:13" x14ac:dyDescent="0.35">
      <c r="A39" s="50" t="s">
        <v>47</v>
      </c>
      <c r="B39" s="50" t="s">
        <v>293</v>
      </c>
      <c r="C39" s="168" t="s">
        <v>16</v>
      </c>
      <c r="D39" s="113">
        <v>38</v>
      </c>
      <c r="E39" s="114">
        <v>0.97368421052631582</v>
      </c>
      <c r="F39" s="175">
        <v>2.6315789473684209E-2</v>
      </c>
      <c r="G39" s="80">
        <v>48</v>
      </c>
      <c r="H39" s="68">
        <v>0.95833333333333337</v>
      </c>
      <c r="I39" s="175">
        <v>4.1666666666666664E-2</v>
      </c>
      <c r="J39" s="115"/>
      <c r="M39" s="115"/>
    </row>
    <row r="40" spans="1:13" x14ac:dyDescent="0.35">
      <c r="A40" s="50" t="s">
        <v>214</v>
      </c>
      <c r="B40" s="50" t="s">
        <v>230</v>
      </c>
      <c r="C40" s="168" t="s">
        <v>20</v>
      </c>
      <c r="D40" s="113">
        <v>82</v>
      </c>
      <c r="E40" s="114">
        <v>0.79268292682926833</v>
      </c>
      <c r="F40" s="175">
        <v>0.2073170731707317</v>
      </c>
      <c r="G40" s="80">
        <v>93</v>
      </c>
      <c r="H40" s="68">
        <v>0.77419354838709675</v>
      </c>
      <c r="I40" s="175">
        <v>0.22580645161290322</v>
      </c>
      <c r="J40" s="115"/>
      <c r="M40" s="115"/>
    </row>
    <row r="41" spans="1:13" x14ac:dyDescent="0.35">
      <c r="A41" s="50" t="s">
        <v>48</v>
      </c>
      <c r="B41" s="50" t="s">
        <v>423</v>
      </c>
      <c r="C41" s="168" t="s">
        <v>4</v>
      </c>
      <c r="D41" s="113">
        <v>27</v>
      </c>
      <c r="E41" s="114">
        <v>1</v>
      </c>
      <c r="F41" s="175">
        <v>0</v>
      </c>
      <c r="G41" s="80">
        <v>37</v>
      </c>
      <c r="H41" s="68">
        <v>1</v>
      </c>
      <c r="I41" s="175">
        <v>0</v>
      </c>
      <c r="J41" s="115"/>
      <c r="M41" s="115"/>
    </row>
    <row r="42" spans="1:13" x14ac:dyDescent="0.35">
      <c r="A42" s="50" t="s">
        <v>49</v>
      </c>
      <c r="B42" s="50" t="s">
        <v>294</v>
      </c>
      <c r="C42" s="168" t="s">
        <v>8</v>
      </c>
      <c r="D42" s="113">
        <v>56</v>
      </c>
      <c r="E42" s="114">
        <v>0.9464285714285714</v>
      </c>
      <c r="F42" s="175">
        <v>5.3571428571428568E-2</v>
      </c>
      <c r="G42" s="80">
        <v>63</v>
      </c>
      <c r="H42" s="68">
        <v>0.96825396825396826</v>
      </c>
      <c r="I42" s="175">
        <v>3.1746031746031744E-2</v>
      </c>
      <c r="J42" s="115"/>
      <c r="M42" s="115"/>
    </row>
    <row r="43" spans="1:13" x14ac:dyDescent="0.35">
      <c r="A43" s="50" t="s">
        <v>50</v>
      </c>
      <c r="B43" s="50" t="s">
        <v>295</v>
      </c>
      <c r="C43" s="168" t="s">
        <v>14</v>
      </c>
      <c r="D43" s="113">
        <v>80</v>
      </c>
      <c r="E43" s="114">
        <v>0.91249999999999998</v>
      </c>
      <c r="F43" s="175">
        <v>8.7499999999999994E-2</v>
      </c>
      <c r="G43" s="80">
        <v>88</v>
      </c>
      <c r="H43" s="68">
        <v>0.89772727272727271</v>
      </c>
      <c r="I43" s="175">
        <v>0.10227272727272728</v>
      </c>
      <c r="J43" s="115"/>
      <c r="M43" s="115"/>
    </row>
    <row r="44" spans="1:13" x14ac:dyDescent="0.35">
      <c r="A44" s="50" t="s">
        <v>51</v>
      </c>
      <c r="B44" s="50" t="s">
        <v>296</v>
      </c>
      <c r="C44" s="168" t="s">
        <v>10</v>
      </c>
      <c r="D44" s="113">
        <v>63</v>
      </c>
      <c r="E44" s="114">
        <v>0.92063492063492058</v>
      </c>
      <c r="F44" s="175">
        <v>7.9365079365079361E-2</v>
      </c>
      <c r="G44" s="80">
        <v>72</v>
      </c>
      <c r="H44" s="68">
        <v>0.88888888888888884</v>
      </c>
      <c r="I44" s="175">
        <v>0.1111111111111111</v>
      </c>
      <c r="J44" s="115"/>
      <c r="M44" s="115"/>
    </row>
    <row r="45" spans="1:13" x14ac:dyDescent="0.35">
      <c r="A45" s="50" t="s">
        <v>52</v>
      </c>
      <c r="B45" s="50" t="s">
        <v>297</v>
      </c>
      <c r="C45" s="168" t="s">
        <v>20</v>
      </c>
      <c r="D45" s="113">
        <v>73</v>
      </c>
      <c r="E45" s="114">
        <v>1</v>
      </c>
      <c r="F45" s="175">
        <v>0</v>
      </c>
      <c r="G45" s="80">
        <v>68</v>
      </c>
      <c r="H45" s="68">
        <v>0.91176470588235292</v>
      </c>
      <c r="I45" s="175">
        <v>8.8235294117647065E-2</v>
      </c>
      <c r="J45" s="115"/>
      <c r="M45" s="115"/>
    </row>
    <row r="46" spans="1:13" x14ac:dyDescent="0.35">
      <c r="A46" s="50" t="s">
        <v>53</v>
      </c>
      <c r="B46" s="50" t="s">
        <v>298</v>
      </c>
      <c r="C46" s="168" t="s">
        <v>20</v>
      </c>
      <c r="D46" s="113">
        <v>49</v>
      </c>
      <c r="E46" s="114">
        <v>0.89795918367346939</v>
      </c>
      <c r="F46" s="175">
        <v>0.10204081632653061</v>
      </c>
      <c r="G46" s="80">
        <v>64</v>
      </c>
      <c r="H46" s="68">
        <v>0.890625</v>
      </c>
      <c r="I46" s="175">
        <v>0.109375</v>
      </c>
      <c r="J46" s="115"/>
      <c r="M46" s="115"/>
    </row>
    <row r="47" spans="1:13" x14ac:dyDescent="0.35">
      <c r="A47" s="50" t="s">
        <v>54</v>
      </c>
      <c r="B47" s="50" t="s">
        <v>299</v>
      </c>
      <c r="C47" s="168" t="s">
        <v>20</v>
      </c>
      <c r="D47" s="113">
        <v>105</v>
      </c>
      <c r="E47" s="114">
        <v>0.81904761904761902</v>
      </c>
      <c r="F47" s="175">
        <v>0.18095238095238095</v>
      </c>
      <c r="G47" s="80">
        <v>123</v>
      </c>
      <c r="H47" s="68">
        <v>0.87804878048780488</v>
      </c>
      <c r="I47" s="175">
        <v>0.12195121951219512</v>
      </c>
      <c r="J47" s="115"/>
      <c r="M47" s="115"/>
    </row>
    <row r="48" spans="1:13" x14ac:dyDescent="0.35">
      <c r="A48" s="50" t="s">
        <v>55</v>
      </c>
      <c r="B48" s="50" t="s">
        <v>300</v>
      </c>
      <c r="C48" s="168" t="s">
        <v>56</v>
      </c>
      <c r="D48" s="113">
        <v>95</v>
      </c>
      <c r="E48" s="114">
        <v>0.81052631578947365</v>
      </c>
      <c r="F48" s="175">
        <v>0.18947368421052632</v>
      </c>
      <c r="G48" s="80">
        <v>80</v>
      </c>
      <c r="H48" s="68">
        <v>0.95</v>
      </c>
      <c r="I48" s="175">
        <v>0.05</v>
      </c>
      <c r="J48" s="115"/>
      <c r="M48" s="115"/>
    </row>
    <row r="49" spans="1:13" x14ac:dyDescent="0.35">
      <c r="A49" s="50" t="s">
        <v>57</v>
      </c>
      <c r="B49" s="50" t="s">
        <v>301</v>
      </c>
      <c r="C49" s="168" t="s">
        <v>20</v>
      </c>
      <c r="D49" s="113">
        <v>53</v>
      </c>
      <c r="E49" s="114">
        <v>0.92452830188679247</v>
      </c>
      <c r="F49" s="175">
        <v>7.5471698113207544E-2</v>
      </c>
      <c r="G49" s="80">
        <v>49</v>
      </c>
      <c r="H49" s="68">
        <v>0.95918367346938771</v>
      </c>
      <c r="I49" s="175">
        <v>4.0816326530612242E-2</v>
      </c>
      <c r="J49" s="115"/>
      <c r="M49" s="115"/>
    </row>
    <row r="50" spans="1:13" x14ac:dyDescent="0.35">
      <c r="A50" s="50" t="s">
        <v>58</v>
      </c>
      <c r="B50" s="50" t="s">
        <v>302</v>
      </c>
      <c r="C50" s="168" t="s">
        <v>10</v>
      </c>
      <c r="D50" s="113">
        <v>84</v>
      </c>
      <c r="E50" s="114">
        <v>0.84523809523809523</v>
      </c>
      <c r="F50" s="175">
        <v>0.15476190476190477</v>
      </c>
      <c r="G50" s="80">
        <v>86</v>
      </c>
      <c r="H50" s="116">
        <v>0.94186046511627908</v>
      </c>
      <c r="I50" s="175">
        <v>5.8139534883720929E-2</v>
      </c>
      <c r="J50" s="115"/>
      <c r="M50" s="115"/>
    </row>
    <row r="51" spans="1:13" x14ac:dyDescent="0.35">
      <c r="A51" s="50" t="s">
        <v>59</v>
      </c>
      <c r="B51" s="50" t="s">
        <v>303</v>
      </c>
      <c r="C51" s="168" t="s">
        <v>38</v>
      </c>
      <c r="D51" s="113">
        <v>36</v>
      </c>
      <c r="E51" s="114">
        <v>1</v>
      </c>
      <c r="F51" s="175">
        <v>0</v>
      </c>
      <c r="G51" s="80">
        <v>34</v>
      </c>
      <c r="H51" s="68">
        <v>0.97058823529411764</v>
      </c>
      <c r="I51" s="175">
        <v>2.9411764705882353E-2</v>
      </c>
      <c r="J51" s="115"/>
      <c r="M51" s="115"/>
    </row>
    <row r="52" spans="1:13" x14ac:dyDescent="0.35">
      <c r="A52" s="50" t="s">
        <v>60</v>
      </c>
      <c r="B52" s="50" t="s">
        <v>304</v>
      </c>
      <c r="C52" s="168" t="s">
        <v>56</v>
      </c>
      <c r="D52" s="113">
        <v>81</v>
      </c>
      <c r="E52" s="114">
        <v>0.92592592592592593</v>
      </c>
      <c r="F52" s="175">
        <v>7.407407407407407E-2</v>
      </c>
      <c r="G52" s="80">
        <v>89</v>
      </c>
      <c r="H52" s="68">
        <v>0.9887640449438202</v>
      </c>
      <c r="I52" s="175">
        <v>1.1235955056179775E-2</v>
      </c>
      <c r="J52" s="115"/>
      <c r="M52" s="115"/>
    </row>
    <row r="53" spans="1:13" x14ac:dyDescent="0.35">
      <c r="A53" s="50" t="s">
        <v>61</v>
      </c>
      <c r="B53" s="50" t="s">
        <v>305</v>
      </c>
      <c r="C53" s="168" t="s">
        <v>56</v>
      </c>
      <c r="D53" s="113">
        <v>79</v>
      </c>
      <c r="E53" s="114">
        <v>0.810126582278481</v>
      </c>
      <c r="F53" s="175">
        <v>0.189873417721519</v>
      </c>
      <c r="G53" s="80">
        <v>87</v>
      </c>
      <c r="H53" s="68">
        <v>0.41379310344827586</v>
      </c>
      <c r="I53" s="175">
        <v>0.58620689655172409</v>
      </c>
      <c r="J53" s="115"/>
      <c r="M53" s="115"/>
    </row>
    <row r="54" spans="1:13" x14ac:dyDescent="0.35">
      <c r="A54" s="50" t="s">
        <v>62</v>
      </c>
      <c r="B54" s="50" t="s">
        <v>306</v>
      </c>
      <c r="C54" s="168" t="s">
        <v>16</v>
      </c>
      <c r="D54" s="113">
        <v>83</v>
      </c>
      <c r="E54" s="114">
        <v>0.79518072289156627</v>
      </c>
      <c r="F54" s="175">
        <v>0.20481927710843373</v>
      </c>
      <c r="G54" s="80">
        <v>79</v>
      </c>
      <c r="H54" s="68">
        <v>1</v>
      </c>
      <c r="I54" s="175">
        <v>0</v>
      </c>
      <c r="J54" s="115"/>
      <c r="M54" s="115"/>
    </row>
    <row r="55" spans="1:13" x14ac:dyDescent="0.35">
      <c r="A55" s="50" t="s">
        <v>63</v>
      </c>
      <c r="B55" s="50" t="s">
        <v>307</v>
      </c>
      <c r="C55" s="168" t="s">
        <v>6</v>
      </c>
      <c r="D55" s="113">
        <v>66</v>
      </c>
      <c r="E55" s="114">
        <v>0.77272727272727271</v>
      </c>
      <c r="F55" s="175">
        <v>0.22727272727272727</v>
      </c>
      <c r="G55" s="80">
        <v>67</v>
      </c>
      <c r="H55" s="68">
        <v>0.83582089552238803</v>
      </c>
      <c r="I55" s="175">
        <v>0.16417910447761194</v>
      </c>
      <c r="J55" s="115"/>
      <c r="M55" s="115"/>
    </row>
    <row r="56" spans="1:13" x14ac:dyDescent="0.35">
      <c r="A56" s="50" t="s">
        <v>64</v>
      </c>
      <c r="B56" s="50" t="s">
        <v>308</v>
      </c>
      <c r="C56" s="168" t="s">
        <v>38</v>
      </c>
      <c r="D56" s="113">
        <v>34</v>
      </c>
      <c r="E56" s="114">
        <v>1</v>
      </c>
      <c r="F56" s="175">
        <v>0</v>
      </c>
      <c r="G56" s="80">
        <v>42</v>
      </c>
      <c r="H56" s="68">
        <v>0.95238095238095233</v>
      </c>
      <c r="I56" s="175">
        <v>4.7619047619047616E-2</v>
      </c>
      <c r="J56" s="115"/>
      <c r="M56" s="115"/>
    </row>
    <row r="57" spans="1:13" x14ac:dyDescent="0.35">
      <c r="A57" s="50" t="s">
        <v>65</v>
      </c>
      <c r="B57" s="50" t="s">
        <v>309</v>
      </c>
      <c r="C57" s="168" t="s">
        <v>16</v>
      </c>
      <c r="D57" s="113">
        <v>140</v>
      </c>
      <c r="E57" s="114">
        <v>0.90714285714285714</v>
      </c>
      <c r="F57" s="175">
        <v>9.285714285714286E-2</v>
      </c>
      <c r="G57" s="80">
        <v>151</v>
      </c>
      <c r="H57" s="68">
        <v>0.82781456953642385</v>
      </c>
      <c r="I57" s="175">
        <v>0.17218543046357615</v>
      </c>
      <c r="J57" s="115"/>
      <c r="M57" s="115"/>
    </row>
    <row r="58" spans="1:13" x14ac:dyDescent="0.35">
      <c r="A58" s="50" t="s">
        <v>66</v>
      </c>
      <c r="B58" s="50" t="s">
        <v>310</v>
      </c>
      <c r="C58" s="168" t="s">
        <v>14</v>
      </c>
      <c r="D58" s="113" t="s">
        <v>215</v>
      </c>
      <c r="E58" s="113" t="s">
        <v>215</v>
      </c>
      <c r="F58" s="113" t="s">
        <v>215</v>
      </c>
      <c r="G58" s="80">
        <v>17</v>
      </c>
      <c r="H58" s="68">
        <v>1</v>
      </c>
      <c r="I58" s="175">
        <v>0</v>
      </c>
      <c r="J58" s="115"/>
      <c r="M58" s="115"/>
    </row>
    <row r="59" spans="1:13" x14ac:dyDescent="0.35">
      <c r="A59" s="50" t="s">
        <v>67</v>
      </c>
      <c r="B59" s="50" t="s">
        <v>311</v>
      </c>
      <c r="C59" s="168" t="s">
        <v>6</v>
      </c>
      <c r="D59" s="113">
        <v>86</v>
      </c>
      <c r="E59" s="114">
        <v>0.93023255813953487</v>
      </c>
      <c r="F59" s="175">
        <v>6.9767441860465115E-2</v>
      </c>
      <c r="G59" s="80">
        <v>64</v>
      </c>
      <c r="H59" s="68">
        <v>0.96875</v>
      </c>
      <c r="I59" s="175">
        <v>3.125E-2</v>
      </c>
      <c r="J59" s="115"/>
      <c r="M59" s="115"/>
    </row>
    <row r="60" spans="1:13" x14ac:dyDescent="0.35">
      <c r="A60" s="50" t="s">
        <v>68</v>
      </c>
      <c r="B60" s="50" t="s">
        <v>312</v>
      </c>
      <c r="C60" s="168" t="s">
        <v>38</v>
      </c>
      <c r="D60" s="113">
        <v>98</v>
      </c>
      <c r="E60" s="114">
        <v>0.98979591836734693</v>
      </c>
      <c r="F60" s="175">
        <v>1.020408163265306E-2</v>
      </c>
      <c r="G60" s="80">
        <v>101</v>
      </c>
      <c r="H60" s="68">
        <v>0.87128712871287128</v>
      </c>
      <c r="I60" s="175">
        <v>0.12871287128712872</v>
      </c>
      <c r="J60" s="115"/>
      <c r="M60" s="115"/>
    </row>
    <row r="61" spans="1:13" x14ac:dyDescent="0.35">
      <c r="A61" s="50" t="s">
        <v>69</v>
      </c>
      <c r="B61" s="50" t="s">
        <v>313</v>
      </c>
      <c r="C61" s="168" t="s">
        <v>416</v>
      </c>
      <c r="D61" s="113">
        <v>96</v>
      </c>
      <c r="E61" s="114">
        <v>0.875</v>
      </c>
      <c r="F61" s="175">
        <v>0.125</v>
      </c>
      <c r="G61" s="80">
        <v>86</v>
      </c>
      <c r="H61" s="68">
        <v>0.97674418604651159</v>
      </c>
      <c r="I61" s="175">
        <v>2.3255813953488372E-2</v>
      </c>
      <c r="J61" s="115"/>
      <c r="M61" s="115"/>
    </row>
    <row r="62" spans="1:13" x14ac:dyDescent="0.35">
      <c r="A62" s="50" t="s">
        <v>70</v>
      </c>
      <c r="B62" s="50" t="s">
        <v>314</v>
      </c>
      <c r="C62" s="168" t="s">
        <v>20</v>
      </c>
      <c r="D62" s="113">
        <v>35</v>
      </c>
      <c r="E62" s="114">
        <v>0.94285714285714284</v>
      </c>
      <c r="F62" s="175">
        <v>5.7142857142857141E-2</v>
      </c>
      <c r="G62" s="80">
        <v>39</v>
      </c>
      <c r="H62" s="68">
        <v>0.89743589743589747</v>
      </c>
      <c r="I62" s="175">
        <v>0.10256410256410256</v>
      </c>
      <c r="J62" s="115"/>
      <c r="M62" s="115"/>
    </row>
    <row r="63" spans="1:13" x14ac:dyDescent="0.35">
      <c r="A63" s="50" t="s">
        <v>71</v>
      </c>
      <c r="B63" s="50" t="s">
        <v>315</v>
      </c>
      <c r="C63" s="168" t="s">
        <v>38</v>
      </c>
      <c r="D63" s="113">
        <v>21</v>
      </c>
      <c r="E63" s="114">
        <v>0.95238095238095233</v>
      </c>
      <c r="F63" s="175">
        <v>4.7619047619047616E-2</v>
      </c>
      <c r="G63" s="80">
        <v>22</v>
      </c>
      <c r="H63" s="68">
        <v>0.86363636363636365</v>
      </c>
      <c r="I63" s="175">
        <v>0.13636363636363635</v>
      </c>
      <c r="J63" s="115"/>
      <c r="M63" s="115"/>
    </row>
    <row r="64" spans="1:13" x14ac:dyDescent="0.35">
      <c r="A64" s="50" t="s">
        <v>72</v>
      </c>
      <c r="B64" s="50" t="s">
        <v>316</v>
      </c>
      <c r="C64" s="168" t="s">
        <v>20</v>
      </c>
      <c r="D64" s="113">
        <v>57</v>
      </c>
      <c r="E64" s="114">
        <v>0.8771929824561403</v>
      </c>
      <c r="F64" s="175">
        <v>0.12280701754385964</v>
      </c>
      <c r="G64" s="80">
        <v>53</v>
      </c>
      <c r="H64" s="68">
        <v>0.96226415094339623</v>
      </c>
      <c r="I64" s="175">
        <v>3.7735849056603772E-2</v>
      </c>
      <c r="J64" s="115"/>
      <c r="M64" s="115"/>
    </row>
    <row r="65" spans="1:13" x14ac:dyDescent="0.35">
      <c r="A65" s="50" t="s">
        <v>73</v>
      </c>
      <c r="B65" s="50" t="s">
        <v>413</v>
      </c>
      <c r="C65" s="168" t="s">
        <v>6</v>
      </c>
      <c r="D65" s="113">
        <v>44</v>
      </c>
      <c r="E65" s="114">
        <v>0.86363636363636365</v>
      </c>
      <c r="F65" s="175">
        <v>0.13636363636363635</v>
      </c>
      <c r="G65" s="80">
        <v>48</v>
      </c>
      <c r="H65" s="68">
        <v>0.91666666666666663</v>
      </c>
      <c r="I65" s="175">
        <v>8.3333333333333329E-2</v>
      </c>
      <c r="J65" s="115"/>
      <c r="M65" s="115"/>
    </row>
    <row r="66" spans="1:13" x14ac:dyDescent="0.35">
      <c r="A66" s="50" t="s">
        <v>74</v>
      </c>
      <c r="B66" s="50" t="s">
        <v>317</v>
      </c>
      <c r="C66" s="168" t="s">
        <v>20</v>
      </c>
      <c r="D66" s="113">
        <v>70</v>
      </c>
      <c r="E66" s="114">
        <v>0.88571428571428568</v>
      </c>
      <c r="F66" s="175">
        <v>0.11428571428571428</v>
      </c>
      <c r="G66" s="80">
        <v>51</v>
      </c>
      <c r="H66" s="68">
        <v>0.88235294117647056</v>
      </c>
      <c r="I66" s="175">
        <v>0.11764705882352941</v>
      </c>
      <c r="J66" s="115"/>
      <c r="M66" s="115"/>
    </row>
    <row r="67" spans="1:13" x14ac:dyDescent="0.35">
      <c r="A67" s="50" t="s">
        <v>75</v>
      </c>
      <c r="B67" s="50" t="s">
        <v>318</v>
      </c>
      <c r="C67" s="168" t="s">
        <v>16</v>
      </c>
      <c r="D67" s="113">
        <v>112</v>
      </c>
      <c r="E67" s="114">
        <v>0.8660714285714286</v>
      </c>
      <c r="F67" s="175">
        <v>0.13392857142857142</v>
      </c>
      <c r="G67" s="80">
        <v>124</v>
      </c>
      <c r="H67" s="68">
        <v>0.54838709677419351</v>
      </c>
      <c r="I67" s="175">
        <v>0.45161290322580644</v>
      </c>
      <c r="J67" s="115"/>
      <c r="M67" s="115"/>
    </row>
    <row r="68" spans="1:13" x14ac:dyDescent="0.35">
      <c r="A68" s="50" t="s">
        <v>76</v>
      </c>
      <c r="B68" s="50" t="s">
        <v>319</v>
      </c>
      <c r="C68" s="168" t="s">
        <v>4</v>
      </c>
      <c r="D68" s="113">
        <v>32</v>
      </c>
      <c r="E68" s="114">
        <v>0.9375</v>
      </c>
      <c r="F68" s="175">
        <v>6.25E-2</v>
      </c>
      <c r="G68" s="80">
        <v>29</v>
      </c>
      <c r="H68" s="68">
        <v>0.7931034482758621</v>
      </c>
      <c r="I68" s="175">
        <v>0.20689655172413793</v>
      </c>
      <c r="J68" s="115"/>
      <c r="M68" s="115"/>
    </row>
    <row r="69" spans="1:13" x14ac:dyDescent="0.35">
      <c r="A69" s="50" t="s">
        <v>77</v>
      </c>
      <c r="B69" s="50" t="s">
        <v>320</v>
      </c>
      <c r="C69" s="168" t="s">
        <v>38</v>
      </c>
      <c r="D69" s="113">
        <v>97</v>
      </c>
      <c r="E69" s="114">
        <v>0.85567010309278346</v>
      </c>
      <c r="F69" s="175">
        <v>0.14432989690721648</v>
      </c>
      <c r="G69" s="80">
        <v>112</v>
      </c>
      <c r="H69" s="68">
        <v>0.9464285714285714</v>
      </c>
      <c r="I69" s="175">
        <v>5.3571428571428568E-2</v>
      </c>
      <c r="J69" s="115"/>
      <c r="M69" s="115"/>
    </row>
    <row r="70" spans="1:13" x14ac:dyDescent="0.35">
      <c r="A70" s="50" t="s">
        <v>78</v>
      </c>
      <c r="B70" s="50" t="s">
        <v>321</v>
      </c>
      <c r="C70" s="168" t="s">
        <v>38</v>
      </c>
      <c r="D70" s="113">
        <v>42</v>
      </c>
      <c r="E70" s="114">
        <v>0.90476190476190477</v>
      </c>
      <c r="F70" s="175">
        <v>9.5238095238095233E-2</v>
      </c>
      <c r="G70" s="80">
        <v>41</v>
      </c>
      <c r="H70" s="68">
        <v>0.90243902439024393</v>
      </c>
      <c r="I70" s="175">
        <v>9.7560975609756101E-2</v>
      </c>
      <c r="J70" s="115"/>
      <c r="M70" s="115"/>
    </row>
    <row r="71" spans="1:13" x14ac:dyDescent="0.35">
      <c r="A71" s="50" t="s">
        <v>79</v>
      </c>
      <c r="B71" s="50" t="s">
        <v>232</v>
      </c>
      <c r="C71" s="168" t="s">
        <v>6</v>
      </c>
      <c r="D71" s="113">
        <v>132</v>
      </c>
      <c r="E71" s="114">
        <v>0.81818181818181823</v>
      </c>
      <c r="F71" s="175">
        <v>0.18181818181818182</v>
      </c>
      <c r="G71" s="80">
        <v>96</v>
      </c>
      <c r="H71" s="68">
        <v>0.94791666666666663</v>
      </c>
      <c r="I71" s="175">
        <v>5.2083333333333336E-2</v>
      </c>
      <c r="J71" s="115"/>
      <c r="M71" s="115"/>
    </row>
    <row r="72" spans="1:13" x14ac:dyDescent="0.35">
      <c r="A72" s="50" t="s">
        <v>80</v>
      </c>
      <c r="B72" s="50" t="s">
        <v>322</v>
      </c>
      <c r="C72" s="168" t="s">
        <v>56</v>
      </c>
      <c r="D72" s="113">
        <v>27</v>
      </c>
      <c r="E72" s="114">
        <v>0.81481481481481477</v>
      </c>
      <c r="F72" s="175">
        <v>0.18518518518518517</v>
      </c>
      <c r="G72" s="80">
        <v>23</v>
      </c>
      <c r="H72" s="68">
        <v>0.86956521739130432</v>
      </c>
      <c r="I72" s="175">
        <v>0.13043478260869565</v>
      </c>
      <c r="J72" s="115"/>
      <c r="M72" s="115"/>
    </row>
    <row r="73" spans="1:13" x14ac:dyDescent="0.35">
      <c r="A73" s="50" t="s">
        <v>81</v>
      </c>
      <c r="B73" s="50" t="s">
        <v>323</v>
      </c>
      <c r="C73" s="168" t="s">
        <v>8</v>
      </c>
      <c r="D73" s="113">
        <v>189</v>
      </c>
      <c r="E73" s="114">
        <v>0.74603174603174605</v>
      </c>
      <c r="F73" s="175">
        <v>0.25396825396825395</v>
      </c>
      <c r="G73" s="80">
        <v>217</v>
      </c>
      <c r="H73" s="68">
        <v>0.90322580645161288</v>
      </c>
      <c r="I73" s="175">
        <v>9.6774193548387094E-2</v>
      </c>
      <c r="J73" s="115"/>
      <c r="M73" s="115"/>
    </row>
    <row r="74" spans="1:13" x14ac:dyDescent="0.35">
      <c r="A74" s="50" t="s">
        <v>82</v>
      </c>
      <c r="B74" s="50" t="s">
        <v>324</v>
      </c>
      <c r="C74" s="168" t="s">
        <v>20</v>
      </c>
      <c r="D74" s="113">
        <v>90</v>
      </c>
      <c r="E74" s="114">
        <v>0.82222222222222219</v>
      </c>
      <c r="F74" s="175">
        <v>0.17777777777777778</v>
      </c>
      <c r="G74" s="80">
        <v>92</v>
      </c>
      <c r="H74" s="68">
        <v>0.93478260869565222</v>
      </c>
      <c r="I74" s="175">
        <v>6.5217391304347824E-2</v>
      </c>
      <c r="J74" s="115"/>
      <c r="M74" s="115"/>
    </row>
    <row r="75" spans="1:13" x14ac:dyDescent="0.35">
      <c r="A75" s="50" t="s">
        <v>83</v>
      </c>
      <c r="B75" s="50" t="s">
        <v>325</v>
      </c>
      <c r="C75" s="168" t="s">
        <v>16</v>
      </c>
      <c r="D75" s="113">
        <v>74</v>
      </c>
      <c r="E75" s="114">
        <v>0.83783783783783783</v>
      </c>
      <c r="F75" s="175">
        <v>0.16216216216216217</v>
      </c>
      <c r="G75" s="80">
        <v>76</v>
      </c>
      <c r="H75" s="68">
        <v>1</v>
      </c>
      <c r="I75" s="175">
        <v>0</v>
      </c>
      <c r="J75" s="115"/>
      <c r="M75" s="115"/>
    </row>
    <row r="76" spans="1:13" x14ac:dyDescent="0.35">
      <c r="A76" s="50" t="s">
        <v>84</v>
      </c>
      <c r="B76" s="50" t="s">
        <v>326</v>
      </c>
      <c r="C76" s="168" t="s">
        <v>8</v>
      </c>
      <c r="D76" s="113">
        <v>79</v>
      </c>
      <c r="E76" s="114">
        <v>0.87341772151898733</v>
      </c>
      <c r="F76" s="175">
        <v>0.12658227848101267</v>
      </c>
      <c r="G76" s="80">
        <v>83</v>
      </c>
      <c r="H76" s="68">
        <v>0.87951807228915657</v>
      </c>
      <c r="I76" s="175">
        <v>0.12048192771084337</v>
      </c>
      <c r="J76" s="115"/>
      <c r="M76" s="115"/>
    </row>
    <row r="77" spans="1:13" x14ac:dyDescent="0.35">
      <c r="A77" s="50" t="s">
        <v>85</v>
      </c>
      <c r="B77" s="50" t="s">
        <v>327</v>
      </c>
      <c r="C77" s="168" t="s">
        <v>16</v>
      </c>
      <c r="D77" s="113">
        <v>46</v>
      </c>
      <c r="E77" s="114">
        <v>0.97826086956521741</v>
      </c>
      <c r="F77" s="175">
        <v>2.1739130434782608E-2</v>
      </c>
      <c r="G77" s="80">
        <v>45</v>
      </c>
      <c r="H77" s="68">
        <v>0.82222222222222219</v>
      </c>
      <c r="I77" s="175">
        <v>0.17777777777777778</v>
      </c>
      <c r="J77" s="115"/>
      <c r="M77" s="115"/>
    </row>
    <row r="78" spans="1:13" x14ac:dyDescent="0.35">
      <c r="A78" s="50" t="s">
        <v>86</v>
      </c>
      <c r="B78" s="50" t="s">
        <v>328</v>
      </c>
      <c r="C78" s="168" t="s">
        <v>416</v>
      </c>
      <c r="D78" s="113">
        <v>41</v>
      </c>
      <c r="E78" s="114">
        <v>0.85365853658536583</v>
      </c>
      <c r="F78" s="175">
        <v>0.14634146341463414</v>
      </c>
      <c r="G78" s="80">
        <v>50</v>
      </c>
      <c r="H78" s="68">
        <v>0.92</v>
      </c>
      <c r="I78" s="175">
        <v>0.08</v>
      </c>
      <c r="J78" s="115"/>
      <c r="M78" s="115"/>
    </row>
    <row r="79" spans="1:13" x14ac:dyDescent="0.35">
      <c r="A79" s="50" t="s">
        <v>87</v>
      </c>
      <c r="B79" s="50" t="s">
        <v>329</v>
      </c>
      <c r="C79" s="168" t="s">
        <v>38</v>
      </c>
      <c r="D79" s="113">
        <v>80</v>
      </c>
      <c r="E79" s="114">
        <v>0.96250000000000002</v>
      </c>
      <c r="F79" s="175">
        <v>3.7499999999999999E-2</v>
      </c>
      <c r="G79" s="80">
        <v>92</v>
      </c>
      <c r="H79" s="68">
        <v>0.86956521739130432</v>
      </c>
      <c r="I79" s="175">
        <v>0.13043478260869565</v>
      </c>
      <c r="J79" s="115"/>
      <c r="M79" s="115"/>
    </row>
    <row r="80" spans="1:13" x14ac:dyDescent="0.35">
      <c r="A80" s="50" t="s">
        <v>88</v>
      </c>
      <c r="B80" s="50" t="s">
        <v>330</v>
      </c>
      <c r="C80" s="168" t="s">
        <v>14</v>
      </c>
      <c r="D80" s="113">
        <v>100</v>
      </c>
      <c r="E80" s="114">
        <v>0.78</v>
      </c>
      <c r="F80" s="175">
        <v>0.22</v>
      </c>
      <c r="G80" s="80">
        <v>71</v>
      </c>
      <c r="H80" s="68">
        <v>0.88732394366197187</v>
      </c>
      <c r="I80" s="175">
        <v>0.11267605633802817</v>
      </c>
      <c r="J80" s="115"/>
      <c r="M80" s="115"/>
    </row>
    <row r="81" spans="1:13" x14ac:dyDescent="0.35">
      <c r="A81" s="50" t="s">
        <v>89</v>
      </c>
      <c r="B81" s="50" t="s">
        <v>331</v>
      </c>
      <c r="C81" s="168" t="s">
        <v>16</v>
      </c>
      <c r="D81" s="113">
        <v>47</v>
      </c>
      <c r="E81" s="114">
        <v>0.82978723404255317</v>
      </c>
      <c r="F81" s="175">
        <v>0.1702127659574468</v>
      </c>
      <c r="G81" s="80">
        <v>50</v>
      </c>
      <c r="H81" s="68">
        <v>0.9</v>
      </c>
      <c r="I81" s="175">
        <v>0.1</v>
      </c>
      <c r="J81" s="115"/>
      <c r="M81" s="115"/>
    </row>
    <row r="82" spans="1:13" x14ac:dyDescent="0.35">
      <c r="A82" s="50" t="s">
        <v>90</v>
      </c>
      <c r="B82" s="50" t="s">
        <v>332</v>
      </c>
      <c r="C82" s="168" t="s">
        <v>38</v>
      </c>
      <c r="D82" s="113">
        <v>37</v>
      </c>
      <c r="E82" s="114">
        <v>0.94594594594594594</v>
      </c>
      <c r="F82" s="175">
        <v>5.4054054054054057E-2</v>
      </c>
      <c r="G82" s="80">
        <v>35</v>
      </c>
      <c r="H82" s="68">
        <v>1</v>
      </c>
      <c r="I82" s="175">
        <v>0</v>
      </c>
      <c r="J82" s="115"/>
      <c r="M82" s="115"/>
    </row>
    <row r="83" spans="1:13" x14ac:dyDescent="0.35">
      <c r="A83" s="50" t="s">
        <v>91</v>
      </c>
      <c r="B83" s="50" t="s">
        <v>333</v>
      </c>
      <c r="C83" s="168" t="s">
        <v>8</v>
      </c>
      <c r="D83" s="113">
        <v>34</v>
      </c>
      <c r="E83" s="114">
        <v>0.76470588235294112</v>
      </c>
      <c r="F83" s="175">
        <v>0.23529411764705882</v>
      </c>
      <c r="G83" s="80">
        <v>40</v>
      </c>
      <c r="H83" s="68">
        <v>1</v>
      </c>
      <c r="I83" s="175">
        <v>0</v>
      </c>
      <c r="J83" s="115"/>
      <c r="M83" s="115"/>
    </row>
    <row r="84" spans="1:13" x14ac:dyDescent="0.35">
      <c r="A84" s="50" t="s">
        <v>92</v>
      </c>
      <c r="B84" s="50" t="s">
        <v>334</v>
      </c>
      <c r="C84" s="168" t="s">
        <v>4</v>
      </c>
      <c r="D84" s="113">
        <v>74</v>
      </c>
      <c r="E84" s="114">
        <v>0.89189189189189189</v>
      </c>
      <c r="F84" s="175">
        <v>0.10810810810810811</v>
      </c>
      <c r="G84" s="80">
        <v>89</v>
      </c>
      <c r="H84" s="68">
        <v>0.898876404494382</v>
      </c>
      <c r="I84" s="175">
        <v>0.10112359550561797</v>
      </c>
      <c r="J84" s="115"/>
      <c r="M84" s="115"/>
    </row>
    <row r="85" spans="1:13" x14ac:dyDescent="0.35">
      <c r="A85" s="50" t="s">
        <v>93</v>
      </c>
      <c r="B85" s="50" t="s">
        <v>335</v>
      </c>
      <c r="C85" s="168" t="s">
        <v>8</v>
      </c>
      <c r="D85" s="113">
        <v>70</v>
      </c>
      <c r="E85" s="114">
        <v>0.82857142857142863</v>
      </c>
      <c r="F85" s="175">
        <v>0.17142857142857143</v>
      </c>
      <c r="G85" s="80">
        <v>71</v>
      </c>
      <c r="H85" s="68">
        <v>0.90140845070422537</v>
      </c>
      <c r="I85" s="175">
        <v>9.8591549295774641E-2</v>
      </c>
      <c r="J85" s="115"/>
      <c r="M85" s="115"/>
    </row>
    <row r="86" spans="1:13" x14ac:dyDescent="0.35">
      <c r="A86" s="50" t="s">
        <v>94</v>
      </c>
      <c r="B86" s="50" t="s">
        <v>336</v>
      </c>
      <c r="C86" s="168" t="s">
        <v>20</v>
      </c>
      <c r="D86" s="113">
        <v>54</v>
      </c>
      <c r="E86" s="114">
        <v>0.79629629629629628</v>
      </c>
      <c r="F86" s="175">
        <v>0.20370370370370369</v>
      </c>
      <c r="G86" s="80">
        <v>60</v>
      </c>
      <c r="H86" s="68">
        <v>0.9</v>
      </c>
      <c r="I86" s="175">
        <v>0.1</v>
      </c>
      <c r="J86" s="115"/>
      <c r="M86" s="115"/>
    </row>
    <row r="87" spans="1:13" x14ac:dyDescent="0.35">
      <c r="A87" s="50" t="s">
        <v>95</v>
      </c>
      <c r="B87" s="50" t="s">
        <v>337</v>
      </c>
      <c r="C87" s="168" t="s">
        <v>20</v>
      </c>
      <c r="D87" s="113">
        <v>15</v>
      </c>
      <c r="E87" s="114">
        <v>1</v>
      </c>
      <c r="F87" s="175">
        <v>0</v>
      </c>
      <c r="G87" s="80">
        <v>60</v>
      </c>
      <c r="H87" s="68">
        <v>1</v>
      </c>
      <c r="I87" s="175">
        <v>0</v>
      </c>
      <c r="J87" s="115"/>
      <c r="M87" s="115"/>
    </row>
    <row r="88" spans="1:13" x14ac:dyDescent="0.35">
      <c r="A88" s="50" t="s">
        <v>96</v>
      </c>
      <c r="B88" s="50" t="s">
        <v>338</v>
      </c>
      <c r="C88" s="168" t="s">
        <v>416</v>
      </c>
      <c r="D88" s="113">
        <v>48</v>
      </c>
      <c r="E88" s="114">
        <v>0.875</v>
      </c>
      <c r="F88" s="175">
        <v>0.125</v>
      </c>
      <c r="G88" s="80">
        <v>67</v>
      </c>
      <c r="H88" s="68">
        <v>0.9850746268656716</v>
      </c>
      <c r="I88" s="175">
        <v>1.4925373134328358E-2</v>
      </c>
      <c r="J88" s="115"/>
      <c r="M88" s="115"/>
    </row>
    <row r="89" spans="1:13" x14ac:dyDescent="0.35">
      <c r="A89" s="50" t="s">
        <v>97</v>
      </c>
      <c r="B89" s="50" t="s">
        <v>339</v>
      </c>
      <c r="C89" s="168" t="s">
        <v>38</v>
      </c>
      <c r="D89" s="113">
        <v>33</v>
      </c>
      <c r="E89" s="114">
        <v>0.78787878787878785</v>
      </c>
      <c r="F89" s="175">
        <v>0.21212121212121213</v>
      </c>
      <c r="G89" s="80">
        <v>39</v>
      </c>
      <c r="H89" s="68">
        <v>0.84615384615384615</v>
      </c>
      <c r="I89" s="175">
        <v>0.15384615384615385</v>
      </c>
      <c r="J89" s="115"/>
      <c r="M89" s="115"/>
    </row>
    <row r="90" spans="1:13" x14ac:dyDescent="0.35">
      <c r="A90" s="50" t="s">
        <v>98</v>
      </c>
      <c r="B90" s="50" t="s">
        <v>340</v>
      </c>
      <c r="C90" s="168" t="s">
        <v>38</v>
      </c>
      <c r="D90" s="113">
        <v>83</v>
      </c>
      <c r="E90" s="114">
        <v>0.87951807228915657</v>
      </c>
      <c r="F90" s="175">
        <v>0.12048192771084337</v>
      </c>
      <c r="G90" s="80">
        <v>79</v>
      </c>
      <c r="H90" s="68">
        <v>0.84810126582278478</v>
      </c>
      <c r="I90" s="175">
        <v>0.15189873417721519</v>
      </c>
      <c r="J90" s="115"/>
      <c r="M90" s="115"/>
    </row>
    <row r="91" spans="1:13" x14ac:dyDescent="0.35">
      <c r="A91" s="50" t="s">
        <v>99</v>
      </c>
      <c r="B91" s="50" t="s">
        <v>341</v>
      </c>
      <c r="C91" s="168" t="s">
        <v>20</v>
      </c>
      <c r="D91" s="113">
        <v>45</v>
      </c>
      <c r="E91" s="114">
        <v>0.9555555555555556</v>
      </c>
      <c r="F91" s="175">
        <v>4.4444444444444446E-2</v>
      </c>
      <c r="G91" s="80">
        <v>62</v>
      </c>
      <c r="H91" s="68">
        <v>0.90322580645161288</v>
      </c>
      <c r="I91" s="175">
        <v>9.6774193548387094E-2</v>
      </c>
      <c r="J91" s="115"/>
      <c r="M91" s="115"/>
    </row>
    <row r="92" spans="1:13" x14ac:dyDescent="0.35">
      <c r="A92" s="50" t="s">
        <v>100</v>
      </c>
      <c r="B92" s="50" t="s">
        <v>342</v>
      </c>
      <c r="C92" s="168" t="s">
        <v>20</v>
      </c>
      <c r="D92" s="113">
        <v>44</v>
      </c>
      <c r="E92" s="114">
        <v>0.93181818181818177</v>
      </c>
      <c r="F92" s="175">
        <v>6.8181818181818177E-2</v>
      </c>
      <c r="G92" s="80">
        <v>59</v>
      </c>
      <c r="H92" s="68">
        <v>0.98305084745762716</v>
      </c>
      <c r="I92" s="175">
        <v>1.6949152542372881E-2</v>
      </c>
      <c r="J92" s="115"/>
      <c r="M92" s="115"/>
    </row>
    <row r="93" spans="1:13" x14ac:dyDescent="0.35">
      <c r="A93" s="50" t="s">
        <v>101</v>
      </c>
      <c r="B93" s="50" t="s">
        <v>343</v>
      </c>
      <c r="C93" s="168" t="s">
        <v>6</v>
      </c>
      <c r="D93" s="113">
        <v>71</v>
      </c>
      <c r="E93" s="114">
        <v>0.85915492957746475</v>
      </c>
      <c r="F93" s="175">
        <v>0.14084507042253522</v>
      </c>
      <c r="G93" s="80">
        <v>61</v>
      </c>
      <c r="H93" s="68">
        <v>0.93442622950819676</v>
      </c>
      <c r="I93" s="175">
        <v>6.5573770491803282E-2</v>
      </c>
      <c r="J93" s="115"/>
      <c r="M93" s="115"/>
    </row>
    <row r="94" spans="1:13" x14ac:dyDescent="0.35">
      <c r="A94" s="50" t="s">
        <v>102</v>
      </c>
      <c r="B94" s="50" t="s">
        <v>344</v>
      </c>
      <c r="C94" s="168" t="s">
        <v>10</v>
      </c>
      <c r="D94" s="113">
        <v>39</v>
      </c>
      <c r="E94" s="114">
        <v>0.89743589743589747</v>
      </c>
      <c r="F94" s="175">
        <v>0.10256410256410256</v>
      </c>
      <c r="G94" s="80">
        <v>9</v>
      </c>
      <c r="H94" s="68">
        <v>0</v>
      </c>
      <c r="I94" s="175">
        <v>1</v>
      </c>
      <c r="J94" s="115"/>
      <c r="M94" s="115"/>
    </row>
    <row r="95" spans="1:13" x14ac:dyDescent="0.35">
      <c r="A95" s="50" t="s">
        <v>103</v>
      </c>
      <c r="B95" s="50" t="s">
        <v>345</v>
      </c>
      <c r="C95" s="168" t="s">
        <v>6</v>
      </c>
      <c r="D95" s="113">
        <v>92</v>
      </c>
      <c r="E95" s="114">
        <v>0.80434782608695654</v>
      </c>
      <c r="F95" s="175">
        <v>0.19565217391304349</v>
      </c>
      <c r="G95" s="80">
        <v>72</v>
      </c>
      <c r="H95" s="68">
        <v>0.875</v>
      </c>
      <c r="I95" s="175">
        <v>0.125</v>
      </c>
      <c r="J95" s="115"/>
      <c r="M95" s="115"/>
    </row>
    <row r="96" spans="1:13" x14ac:dyDescent="0.35">
      <c r="A96" s="50" t="s">
        <v>104</v>
      </c>
      <c r="B96" s="50" t="s">
        <v>346</v>
      </c>
      <c r="C96" s="168" t="s">
        <v>4</v>
      </c>
      <c r="D96" s="113">
        <v>34</v>
      </c>
      <c r="E96" s="114">
        <v>1</v>
      </c>
      <c r="F96" s="175">
        <v>0</v>
      </c>
      <c r="G96" s="80">
        <v>37</v>
      </c>
      <c r="H96" s="68">
        <v>0.78378378378378377</v>
      </c>
      <c r="I96" s="175">
        <v>0.21621621621621623</v>
      </c>
      <c r="J96" s="115"/>
      <c r="M96" s="115"/>
    </row>
    <row r="97" spans="1:13" x14ac:dyDescent="0.35">
      <c r="A97" s="50" t="s">
        <v>105</v>
      </c>
      <c r="B97" s="50" t="s">
        <v>347</v>
      </c>
      <c r="C97" s="168" t="s">
        <v>416</v>
      </c>
      <c r="D97" s="113">
        <v>51</v>
      </c>
      <c r="E97" s="114">
        <v>0.86274509803921573</v>
      </c>
      <c r="F97" s="175">
        <v>0.13725490196078433</v>
      </c>
      <c r="G97" s="80">
        <v>57</v>
      </c>
      <c r="H97" s="68">
        <v>0.85964912280701755</v>
      </c>
      <c r="I97" s="175">
        <v>0.14035087719298245</v>
      </c>
      <c r="J97" s="115"/>
      <c r="M97" s="115"/>
    </row>
    <row r="98" spans="1:13" x14ac:dyDescent="0.35">
      <c r="A98" s="50" t="s">
        <v>106</v>
      </c>
      <c r="B98" s="50" t="s">
        <v>348</v>
      </c>
      <c r="C98" s="168" t="s">
        <v>20</v>
      </c>
      <c r="D98" s="113">
        <v>74</v>
      </c>
      <c r="E98" s="114">
        <v>0.81081081081081086</v>
      </c>
      <c r="F98" s="175">
        <v>0.1891891891891892</v>
      </c>
      <c r="G98" s="80">
        <v>57</v>
      </c>
      <c r="H98" s="68">
        <v>0.92982456140350878</v>
      </c>
      <c r="I98" s="175">
        <v>7.0175438596491224E-2</v>
      </c>
      <c r="J98" s="115"/>
      <c r="M98" s="115"/>
    </row>
    <row r="99" spans="1:13" x14ac:dyDescent="0.35">
      <c r="A99" s="50" t="s">
        <v>107</v>
      </c>
      <c r="B99" s="50" t="s">
        <v>229</v>
      </c>
      <c r="C99" s="168" t="s">
        <v>16</v>
      </c>
      <c r="D99" s="113">
        <v>120</v>
      </c>
      <c r="E99" s="114">
        <v>0.78333333333333333</v>
      </c>
      <c r="F99" s="175">
        <v>0.21666666666666667</v>
      </c>
      <c r="G99" s="80">
        <v>113</v>
      </c>
      <c r="H99" s="68">
        <v>0.92035398230088494</v>
      </c>
      <c r="I99" s="175">
        <v>7.9646017699115043E-2</v>
      </c>
      <c r="J99" s="115"/>
      <c r="M99" s="115"/>
    </row>
    <row r="100" spans="1:13" x14ac:dyDescent="0.35">
      <c r="A100" s="50" t="s">
        <v>108</v>
      </c>
      <c r="B100" s="50" t="s">
        <v>349</v>
      </c>
      <c r="C100" s="168" t="s">
        <v>56</v>
      </c>
      <c r="D100" s="113">
        <v>93</v>
      </c>
      <c r="E100" s="114">
        <v>0.978494623655914</v>
      </c>
      <c r="F100" s="175">
        <v>2.1505376344086023E-2</v>
      </c>
      <c r="G100" s="80">
        <v>81</v>
      </c>
      <c r="H100" s="68">
        <v>0.88888888888888884</v>
      </c>
      <c r="I100" s="175">
        <v>0.1111111111111111</v>
      </c>
      <c r="J100" s="115"/>
      <c r="M100" s="115"/>
    </row>
    <row r="101" spans="1:13" x14ac:dyDescent="0.35">
      <c r="A101" s="50" t="s">
        <v>109</v>
      </c>
      <c r="B101" s="50" t="s">
        <v>350</v>
      </c>
      <c r="C101" s="168" t="s">
        <v>38</v>
      </c>
      <c r="D101" s="113">
        <v>38</v>
      </c>
      <c r="E101" s="114">
        <v>0.86842105263157898</v>
      </c>
      <c r="F101" s="175">
        <v>0.13157894736842105</v>
      </c>
      <c r="G101" s="80">
        <v>40</v>
      </c>
      <c r="H101" s="68">
        <v>0.95</v>
      </c>
      <c r="I101" s="175">
        <v>0.05</v>
      </c>
      <c r="J101" s="115"/>
      <c r="M101" s="115"/>
    </row>
    <row r="102" spans="1:13" x14ac:dyDescent="0.35">
      <c r="A102" s="50" t="s">
        <v>110</v>
      </c>
      <c r="B102" s="50" t="s">
        <v>351</v>
      </c>
      <c r="C102" s="168" t="s">
        <v>56</v>
      </c>
      <c r="D102" s="113">
        <v>191</v>
      </c>
      <c r="E102" s="114">
        <v>0.86387434554973819</v>
      </c>
      <c r="F102" s="175">
        <v>0.13612565445026178</v>
      </c>
      <c r="G102" s="80">
        <v>215</v>
      </c>
      <c r="H102" s="68">
        <v>0.91162790697674423</v>
      </c>
      <c r="I102" s="175">
        <v>8.8372093023255813E-2</v>
      </c>
      <c r="J102" s="115"/>
      <c r="M102" s="115"/>
    </row>
    <row r="103" spans="1:13" x14ac:dyDescent="0.35">
      <c r="A103" s="50" t="s">
        <v>111</v>
      </c>
      <c r="B103" s="50" t="s">
        <v>352</v>
      </c>
      <c r="C103" s="168" t="s">
        <v>16</v>
      </c>
      <c r="D103" s="113">
        <v>37</v>
      </c>
      <c r="E103" s="114">
        <v>0.94594594594594594</v>
      </c>
      <c r="F103" s="175">
        <v>5.4054054054054057E-2</v>
      </c>
      <c r="G103" s="80">
        <v>38</v>
      </c>
      <c r="H103" s="68">
        <v>0.86842105263157898</v>
      </c>
      <c r="I103" s="175">
        <v>0.13157894736842105</v>
      </c>
      <c r="J103" s="115"/>
      <c r="M103" s="115"/>
    </row>
    <row r="104" spans="1:13" x14ac:dyDescent="0.35">
      <c r="A104" s="50" t="s">
        <v>112</v>
      </c>
      <c r="B104" s="50" t="s">
        <v>353</v>
      </c>
      <c r="C104" s="168" t="s">
        <v>416</v>
      </c>
      <c r="D104" s="113">
        <v>23</v>
      </c>
      <c r="E104" s="114">
        <v>1</v>
      </c>
      <c r="F104" s="175">
        <v>0</v>
      </c>
      <c r="G104" s="80">
        <v>17</v>
      </c>
      <c r="H104" s="68">
        <v>1</v>
      </c>
      <c r="I104" s="175">
        <v>0</v>
      </c>
      <c r="J104" s="115"/>
      <c r="M104" s="115"/>
    </row>
    <row r="105" spans="1:13" x14ac:dyDescent="0.35">
      <c r="A105" s="50" t="s">
        <v>113</v>
      </c>
      <c r="B105" s="50" t="s">
        <v>354</v>
      </c>
      <c r="C105" s="168" t="s">
        <v>38</v>
      </c>
      <c r="D105" s="113">
        <v>29</v>
      </c>
      <c r="E105" s="114">
        <v>0.86206896551724133</v>
      </c>
      <c r="F105" s="175">
        <v>0.13793103448275862</v>
      </c>
      <c r="G105" s="80">
        <v>45</v>
      </c>
      <c r="H105" s="68">
        <v>1</v>
      </c>
      <c r="I105" s="175">
        <v>0</v>
      </c>
      <c r="J105" s="115"/>
      <c r="M105" s="115"/>
    </row>
    <row r="106" spans="1:13" x14ac:dyDescent="0.35">
      <c r="A106" s="50" t="s">
        <v>114</v>
      </c>
      <c r="B106" s="50" t="s">
        <v>355</v>
      </c>
      <c r="C106" s="168" t="s">
        <v>14</v>
      </c>
      <c r="D106" s="113">
        <v>35</v>
      </c>
      <c r="E106" s="114">
        <v>0.97142857142857142</v>
      </c>
      <c r="F106" s="175">
        <v>2.8571428571428571E-2</v>
      </c>
      <c r="G106" s="80">
        <v>59</v>
      </c>
      <c r="H106" s="68">
        <v>0</v>
      </c>
      <c r="I106" s="175">
        <v>1</v>
      </c>
      <c r="J106" s="115"/>
      <c r="M106" s="115"/>
    </row>
    <row r="107" spans="1:13" x14ac:dyDescent="0.35">
      <c r="A107" s="50" t="s">
        <v>115</v>
      </c>
      <c r="B107" s="50" t="s">
        <v>356</v>
      </c>
      <c r="C107" s="168" t="s">
        <v>6</v>
      </c>
      <c r="D107" s="113">
        <v>85</v>
      </c>
      <c r="E107" s="114">
        <v>0.91764705882352937</v>
      </c>
      <c r="F107" s="175">
        <v>8.2352941176470587E-2</v>
      </c>
      <c r="G107" s="80">
        <v>89</v>
      </c>
      <c r="H107" s="68">
        <v>0.47191011235955055</v>
      </c>
      <c r="I107" s="175">
        <v>0.5280898876404494</v>
      </c>
      <c r="J107" s="115"/>
      <c r="M107" s="115"/>
    </row>
    <row r="108" spans="1:13" x14ac:dyDescent="0.35">
      <c r="A108" s="50" t="s">
        <v>116</v>
      </c>
      <c r="B108" s="50" t="s">
        <v>357</v>
      </c>
      <c r="C108" s="168" t="s">
        <v>8</v>
      </c>
      <c r="D108" s="113">
        <v>76</v>
      </c>
      <c r="E108" s="114">
        <v>0.92105263157894735</v>
      </c>
      <c r="F108" s="175">
        <v>7.8947368421052627E-2</v>
      </c>
      <c r="G108" s="80">
        <v>63</v>
      </c>
      <c r="H108" s="68">
        <v>0.95238095238095233</v>
      </c>
      <c r="I108" s="175">
        <v>4.7619047619047616E-2</v>
      </c>
      <c r="J108" s="115"/>
      <c r="M108" s="115"/>
    </row>
    <row r="109" spans="1:13" x14ac:dyDescent="0.35">
      <c r="A109" s="50" t="s">
        <v>117</v>
      </c>
      <c r="B109" s="50" t="s">
        <v>358</v>
      </c>
      <c r="C109" s="168" t="s">
        <v>416</v>
      </c>
      <c r="D109" s="113">
        <v>40</v>
      </c>
      <c r="E109" s="114">
        <v>0.875</v>
      </c>
      <c r="F109" s="175">
        <v>0.125</v>
      </c>
      <c r="G109" s="80">
        <v>45</v>
      </c>
      <c r="H109" s="68">
        <v>0.93333333333333335</v>
      </c>
      <c r="I109" s="175">
        <v>6.6666666666666666E-2</v>
      </c>
      <c r="J109" s="115"/>
      <c r="M109" s="115"/>
    </row>
    <row r="110" spans="1:13" x14ac:dyDescent="0.35">
      <c r="A110" s="50" t="s">
        <v>118</v>
      </c>
      <c r="B110" s="50" t="s">
        <v>359</v>
      </c>
      <c r="C110" s="168" t="s">
        <v>20</v>
      </c>
      <c r="D110" s="113">
        <v>43</v>
      </c>
      <c r="E110" s="114">
        <v>0.83720930232558144</v>
      </c>
      <c r="F110" s="175">
        <v>0.16279069767441862</v>
      </c>
      <c r="G110" s="80">
        <v>40</v>
      </c>
      <c r="H110" s="68">
        <v>0.875</v>
      </c>
      <c r="I110" s="175">
        <v>0.125</v>
      </c>
      <c r="J110" s="115"/>
      <c r="M110" s="115"/>
    </row>
    <row r="111" spans="1:13" x14ac:dyDescent="0.35">
      <c r="A111" s="50" t="s">
        <v>119</v>
      </c>
      <c r="B111" s="50" t="s">
        <v>360</v>
      </c>
      <c r="C111" s="168" t="s">
        <v>56</v>
      </c>
      <c r="D111" s="113">
        <v>63</v>
      </c>
      <c r="E111" s="114">
        <v>0.79365079365079361</v>
      </c>
      <c r="F111" s="175">
        <v>0.20634920634920634</v>
      </c>
      <c r="G111" s="80">
        <v>50</v>
      </c>
      <c r="H111" s="68">
        <v>0.94</v>
      </c>
      <c r="I111" s="175">
        <v>0.06</v>
      </c>
      <c r="J111" s="115"/>
      <c r="M111" s="115"/>
    </row>
    <row r="112" spans="1:13" x14ac:dyDescent="0.35">
      <c r="A112" s="50" t="s">
        <v>120</v>
      </c>
      <c r="B112" s="50" t="s">
        <v>361</v>
      </c>
      <c r="C112" s="168" t="s">
        <v>16</v>
      </c>
      <c r="D112" s="113">
        <v>40</v>
      </c>
      <c r="E112" s="114">
        <v>0.875</v>
      </c>
      <c r="F112" s="175">
        <v>0.125</v>
      </c>
      <c r="G112" s="80">
        <v>60</v>
      </c>
      <c r="H112" s="68">
        <v>0.96666666666666667</v>
      </c>
      <c r="I112" s="175">
        <v>3.3333333333333333E-2</v>
      </c>
      <c r="J112" s="115"/>
      <c r="M112" s="115"/>
    </row>
    <row r="113" spans="1:13" x14ac:dyDescent="0.35">
      <c r="A113" s="50" t="s">
        <v>121</v>
      </c>
      <c r="B113" s="50" t="s">
        <v>362</v>
      </c>
      <c r="C113" s="168" t="s">
        <v>6</v>
      </c>
      <c r="D113" s="113">
        <v>58</v>
      </c>
      <c r="E113" s="114">
        <v>0.82758620689655171</v>
      </c>
      <c r="F113" s="175">
        <v>0.17241379310344829</v>
      </c>
      <c r="G113" s="80">
        <v>63</v>
      </c>
      <c r="H113" s="68">
        <v>0.90476190476190477</v>
      </c>
      <c r="I113" s="175">
        <v>9.5238095238095233E-2</v>
      </c>
      <c r="J113" s="115"/>
      <c r="M113" s="115"/>
    </row>
    <row r="114" spans="1:13" x14ac:dyDescent="0.35">
      <c r="A114" s="50" t="s">
        <v>122</v>
      </c>
      <c r="B114" s="50" t="s">
        <v>363</v>
      </c>
      <c r="C114" s="168" t="s">
        <v>20</v>
      </c>
      <c r="D114" s="113">
        <v>10</v>
      </c>
      <c r="E114" s="114">
        <v>1</v>
      </c>
      <c r="F114" s="175">
        <v>0</v>
      </c>
      <c r="G114" s="80">
        <v>20</v>
      </c>
      <c r="H114" s="68">
        <v>0.8</v>
      </c>
      <c r="I114" s="175">
        <v>0.2</v>
      </c>
      <c r="J114" s="115"/>
      <c r="M114" s="115"/>
    </row>
    <row r="115" spans="1:13" x14ac:dyDescent="0.35">
      <c r="A115" s="50" t="s">
        <v>123</v>
      </c>
      <c r="B115" s="50" t="s">
        <v>364</v>
      </c>
      <c r="C115" s="168" t="s">
        <v>14</v>
      </c>
      <c r="D115" s="113">
        <v>60</v>
      </c>
      <c r="E115" s="114">
        <v>0.91666666666666663</v>
      </c>
      <c r="F115" s="175">
        <v>8.3333333333333329E-2</v>
      </c>
      <c r="G115" s="80">
        <v>55</v>
      </c>
      <c r="H115" s="68">
        <v>0.63636363636363635</v>
      </c>
      <c r="I115" s="175">
        <v>0.36363636363636365</v>
      </c>
      <c r="J115" s="115"/>
      <c r="M115" s="115"/>
    </row>
    <row r="116" spans="1:13" x14ac:dyDescent="0.35">
      <c r="A116" s="50" t="s">
        <v>365</v>
      </c>
      <c r="B116" s="50" t="s">
        <v>366</v>
      </c>
      <c r="C116" s="168" t="s">
        <v>416</v>
      </c>
      <c r="D116" s="113">
        <v>36</v>
      </c>
      <c r="E116" s="114">
        <v>0.97222222222222221</v>
      </c>
      <c r="F116" s="175">
        <v>2.7777777777777776E-2</v>
      </c>
      <c r="G116" s="80">
        <v>28</v>
      </c>
      <c r="H116" s="68">
        <v>0.8571428571428571</v>
      </c>
      <c r="I116" s="175">
        <v>0.14285714285714285</v>
      </c>
      <c r="J116" s="115"/>
      <c r="M116" s="115"/>
    </row>
    <row r="117" spans="1:13" x14ac:dyDescent="0.35">
      <c r="A117" s="50" t="s">
        <v>367</v>
      </c>
      <c r="B117" s="50" t="s">
        <v>368</v>
      </c>
      <c r="C117" s="168" t="s">
        <v>416</v>
      </c>
      <c r="D117" s="113">
        <v>46</v>
      </c>
      <c r="E117" s="114">
        <v>0.93478260869565222</v>
      </c>
      <c r="F117" s="175">
        <v>6.5217391304347824E-2</v>
      </c>
      <c r="G117" s="80">
        <v>36</v>
      </c>
      <c r="H117" s="68">
        <v>0.88888888888888884</v>
      </c>
      <c r="I117" s="175">
        <v>0.1111111111111111</v>
      </c>
      <c r="J117" s="115"/>
      <c r="M117" s="115"/>
    </row>
    <row r="118" spans="1:13" x14ac:dyDescent="0.35">
      <c r="A118" s="50" t="s">
        <v>124</v>
      </c>
      <c r="B118" s="50" t="s">
        <v>369</v>
      </c>
      <c r="C118" s="168" t="s">
        <v>416</v>
      </c>
      <c r="D118" s="113">
        <v>60</v>
      </c>
      <c r="E118" s="114">
        <v>0.98333333333333328</v>
      </c>
      <c r="F118" s="175">
        <v>1.6666666666666666E-2</v>
      </c>
      <c r="G118" s="80">
        <v>37</v>
      </c>
      <c r="H118" s="68">
        <v>0.89189189189189189</v>
      </c>
      <c r="I118" s="175">
        <v>0.10810810810810811</v>
      </c>
      <c r="J118" s="115"/>
      <c r="M118" s="115"/>
    </row>
    <row r="119" spans="1:13" x14ac:dyDescent="0.35">
      <c r="A119" s="50" t="s">
        <v>125</v>
      </c>
      <c r="B119" s="50" t="s">
        <v>414</v>
      </c>
      <c r="C119" s="168" t="s">
        <v>416</v>
      </c>
      <c r="D119" s="113">
        <v>93</v>
      </c>
      <c r="E119" s="114">
        <v>0.91397849462365588</v>
      </c>
      <c r="F119" s="175">
        <v>8.6021505376344093E-2</v>
      </c>
      <c r="G119" s="80">
        <v>105</v>
      </c>
      <c r="H119" s="68">
        <v>0.92380952380952386</v>
      </c>
      <c r="I119" s="175">
        <v>7.6190476190476197E-2</v>
      </c>
      <c r="J119" s="115"/>
      <c r="M119" s="115"/>
    </row>
    <row r="120" spans="1:13" x14ac:dyDescent="0.35">
      <c r="A120" s="50" t="s">
        <v>126</v>
      </c>
      <c r="B120" s="50" t="s">
        <v>370</v>
      </c>
      <c r="C120" s="168" t="s">
        <v>8</v>
      </c>
      <c r="D120" s="113">
        <v>43</v>
      </c>
      <c r="E120" s="114">
        <v>0.83720930232558144</v>
      </c>
      <c r="F120" s="175">
        <v>0.16279069767441862</v>
      </c>
      <c r="G120" s="80">
        <v>33</v>
      </c>
      <c r="H120" s="68">
        <v>0.93939393939393945</v>
      </c>
      <c r="I120" s="175">
        <v>6.0606060606060608E-2</v>
      </c>
      <c r="J120" s="115"/>
      <c r="M120" s="115"/>
    </row>
    <row r="121" spans="1:13" x14ac:dyDescent="0.35">
      <c r="A121" s="50" t="s">
        <v>127</v>
      </c>
      <c r="B121" s="50" t="s">
        <v>371</v>
      </c>
      <c r="C121" s="168" t="s">
        <v>16</v>
      </c>
      <c r="D121" s="113">
        <v>97</v>
      </c>
      <c r="E121" s="114">
        <v>0.76288659793814428</v>
      </c>
      <c r="F121" s="175">
        <v>0.23711340206185566</v>
      </c>
      <c r="G121" s="80">
        <v>109</v>
      </c>
      <c r="H121" s="68">
        <v>0.95412844036697253</v>
      </c>
      <c r="I121" s="175">
        <v>4.5871559633027525E-2</v>
      </c>
      <c r="J121" s="115"/>
      <c r="M121" s="115"/>
    </row>
    <row r="122" spans="1:13" x14ac:dyDescent="0.35">
      <c r="A122" s="50" t="s">
        <v>128</v>
      </c>
      <c r="B122" s="50" t="s">
        <v>372</v>
      </c>
      <c r="C122" s="168" t="s">
        <v>10</v>
      </c>
      <c r="D122" s="113">
        <v>17</v>
      </c>
      <c r="E122" s="114">
        <v>0.94117647058823528</v>
      </c>
      <c r="F122" s="175">
        <v>5.8823529411764705E-2</v>
      </c>
      <c r="G122" s="80">
        <v>18</v>
      </c>
      <c r="H122" s="68">
        <v>0.94444444444444442</v>
      </c>
      <c r="I122" s="175">
        <v>5.5555555555555552E-2</v>
      </c>
      <c r="J122" s="115"/>
      <c r="M122" s="115"/>
    </row>
    <row r="123" spans="1:13" x14ac:dyDescent="0.35">
      <c r="A123" s="50" t="s">
        <v>129</v>
      </c>
      <c r="B123" s="50" t="s">
        <v>373</v>
      </c>
      <c r="C123" s="168" t="s">
        <v>14</v>
      </c>
      <c r="D123" s="113">
        <v>63</v>
      </c>
      <c r="E123" s="114">
        <v>0.88888888888888884</v>
      </c>
      <c r="F123" s="175">
        <v>0.1111111111111111</v>
      </c>
      <c r="G123" s="80">
        <v>59</v>
      </c>
      <c r="H123" s="68">
        <v>1</v>
      </c>
      <c r="I123" s="175">
        <v>0</v>
      </c>
      <c r="J123" s="115"/>
      <c r="M123" s="115"/>
    </row>
    <row r="124" spans="1:13" x14ac:dyDescent="0.35">
      <c r="A124" s="50" t="s">
        <v>130</v>
      </c>
      <c r="B124" s="50" t="s">
        <v>374</v>
      </c>
      <c r="C124" s="168" t="s">
        <v>16</v>
      </c>
      <c r="D124" s="113">
        <v>57</v>
      </c>
      <c r="E124" s="114">
        <v>0.98245614035087714</v>
      </c>
      <c r="F124" s="175">
        <v>1.7543859649122806E-2</v>
      </c>
      <c r="G124" s="80">
        <v>61</v>
      </c>
      <c r="H124" s="68">
        <v>0.86885245901639341</v>
      </c>
      <c r="I124" s="175">
        <v>0.13114754098360656</v>
      </c>
      <c r="J124" s="115"/>
      <c r="M124" s="115"/>
    </row>
    <row r="125" spans="1:13" x14ac:dyDescent="0.35">
      <c r="A125" s="50" t="s">
        <v>424</v>
      </c>
      <c r="B125" s="50" t="s">
        <v>375</v>
      </c>
      <c r="C125" s="168" t="s">
        <v>6</v>
      </c>
      <c r="D125" s="113">
        <v>61</v>
      </c>
      <c r="E125" s="114">
        <v>0.95081967213114749</v>
      </c>
      <c r="F125" s="175">
        <v>4.9180327868852458E-2</v>
      </c>
      <c r="G125" s="80">
        <v>61</v>
      </c>
      <c r="H125" s="68">
        <v>0.93442622950819676</v>
      </c>
      <c r="I125" s="175">
        <v>6.5573770491803282E-2</v>
      </c>
      <c r="J125" s="115"/>
      <c r="M125" s="115"/>
    </row>
    <row r="126" spans="1:13" x14ac:dyDescent="0.35">
      <c r="A126" s="50" t="s">
        <v>131</v>
      </c>
      <c r="B126" s="50" t="s">
        <v>415</v>
      </c>
      <c r="C126" s="168" t="s">
        <v>6</v>
      </c>
      <c r="D126" s="113">
        <v>90</v>
      </c>
      <c r="E126" s="114">
        <v>0.87777777777777777</v>
      </c>
      <c r="F126" s="175">
        <v>0.12222222222222222</v>
      </c>
      <c r="G126" s="80">
        <v>82</v>
      </c>
      <c r="H126" s="68">
        <v>0.82926829268292679</v>
      </c>
      <c r="I126" s="175">
        <v>0.17073170731707318</v>
      </c>
      <c r="J126" s="115"/>
      <c r="M126" s="115"/>
    </row>
    <row r="127" spans="1:13" x14ac:dyDescent="0.35">
      <c r="A127" s="50" t="s">
        <v>132</v>
      </c>
      <c r="B127" s="50" t="s">
        <v>376</v>
      </c>
      <c r="C127" s="168" t="s">
        <v>56</v>
      </c>
      <c r="D127" s="113">
        <v>46</v>
      </c>
      <c r="E127" s="114">
        <v>0.84782608695652173</v>
      </c>
      <c r="F127" s="175">
        <v>0.15217391304347827</v>
      </c>
      <c r="G127" s="80">
        <v>54</v>
      </c>
      <c r="H127" s="68">
        <v>0.79629629629629628</v>
      </c>
      <c r="I127" s="175">
        <v>0.20370370370370369</v>
      </c>
      <c r="J127" s="115"/>
      <c r="M127" s="115"/>
    </row>
    <row r="128" spans="1:13" x14ac:dyDescent="0.35">
      <c r="A128" s="50" t="s">
        <v>133</v>
      </c>
      <c r="B128" s="50" t="s">
        <v>377</v>
      </c>
      <c r="C128" s="168" t="s">
        <v>10</v>
      </c>
      <c r="D128" s="113">
        <v>79</v>
      </c>
      <c r="E128" s="114">
        <v>0.97468354430379744</v>
      </c>
      <c r="F128" s="175">
        <v>2.5316455696202531E-2</v>
      </c>
      <c r="G128" s="80">
        <v>96</v>
      </c>
      <c r="H128" s="68">
        <v>0.84375</v>
      </c>
      <c r="I128" s="175">
        <v>0.15625</v>
      </c>
      <c r="J128" s="115"/>
      <c r="M128" s="115"/>
    </row>
    <row r="129" spans="1:13" x14ac:dyDescent="0.35">
      <c r="A129" s="50" t="s">
        <v>134</v>
      </c>
      <c r="B129" s="50" t="s">
        <v>420</v>
      </c>
      <c r="C129" s="168" t="s">
        <v>20</v>
      </c>
      <c r="D129" s="113">
        <v>40</v>
      </c>
      <c r="E129" s="114">
        <v>0.85</v>
      </c>
      <c r="F129" s="175">
        <v>0.15</v>
      </c>
      <c r="G129" s="80">
        <v>33</v>
      </c>
      <c r="H129" s="68">
        <v>0.90909090909090906</v>
      </c>
      <c r="I129" s="175">
        <v>9.0909090909090912E-2</v>
      </c>
      <c r="J129" s="115"/>
      <c r="M129" s="115"/>
    </row>
    <row r="130" spans="1:13" x14ac:dyDescent="0.35">
      <c r="A130" s="50" t="s">
        <v>135</v>
      </c>
      <c r="B130" s="50" t="s">
        <v>378</v>
      </c>
      <c r="C130" s="168" t="s">
        <v>20</v>
      </c>
      <c r="D130" s="113">
        <v>80</v>
      </c>
      <c r="E130" s="114">
        <v>0.98750000000000004</v>
      </c>
      <c r="F130" s="175">
        <v>1.2500000000000001E-2</v>
      </c>
      <c r="G130" s="80">
        <v>75</v>
      </c>
      <c r="H130" s="68">
        <v>0.93333333333333335</v>
      </c>
      <c r="I130" s="175">
        <v>6.6666666666666666E-2</v>
      </c>
      <c r="J130" s="115"/>
      <c r="M130" s="115"/>
    </row>
    <row r="131" spans="1:13" x14ac:dyDescent="0.35">
      <c r="A131" s="50" t="s">
        <v>136</v>
      </c>
      <c r="B131" s="50" t="s">
        <v>379</v>
      </c>
      <c r="C131" s="168" t="s">
        <v>16</v>
      </c>
      <c r="D131" s="113">
        <v>46</v>
      </c>
      <c r="E131" s="114">
        <v>0.82608695652173914</v>
      </c>
      <c r="F131" s="175">
        <v>0.17391304347826086</v>
      </c>
      <c r="G131" s="80">
        <v>48</v>
      </c>
      <c r="H131" s="68">
        <v>0.875</v>
      </c>
      <c r="I131" s="175">
        <v>0.125</v>
      </c>
      <c r="J131" s="115"/>
      <c r="M131" s="115"/>
    </row>
    <row r="132" spans="1:13" x14ac:dyDescent="0.35">
      <c r="A132" s="50" t="s">
        <v>137</v>
      </c>
      <c r="B132" s="50" t="s">
        <v>380</v>
      </c>
      <c r="C132" s="168" t="s">
        <v>38</v>
      </c>
      <c r="D132" s="113">
        <v>47</v>
      </c>
      <c r="E132" s="114">
        <v>0.93617021276595747</v>
      </c>
      <c r="F132" s="175">
        <v>6.3829787234042548E-2</v>
      </c>
      <c r="G132" s="80">
        <v>42</v>
      </c>
      <c r="H132" s="68">
        <v>0.73809523809523814</v>
      </c>
      <c r="I132" s="175">
        <v>0.26190476190476192</v>
      </c>
      <c r="J132" s="115"/>
      <c r="M132" s="115"/>
    </row>
    <row r="133" spans="1:13" x14ac:dyDescent="0.35">
      <c r="A133" s="50" t="s">
        <v>138</v>
      </c>
      <c r="B133" s="50" t="s">
        <v>381</v>
      </c>
      <c r="C133" s="168" t="s">
        <v>16</v>
      </c>
      <c r="D133" s="113">
        <v>65</v>
      </c>
      <c r="E133" s="114">
        <v>0.66153846153846152</v>
      </c>
      <c r="F133" s="175">
        <v>0.33846153846153848</v>
      </c>
      <c r="G133" s="80">
        <v>90</v>
      </c>
      <c r="H133" s="68">
        <v>0.9</v>
      </c>
      <c r="I133" s="175">
        <v>0.1</v>
      </c>
      <c r="J133" s="115"/>
      <c r="M133" s="115"/>
    </row>
    <row r="134" spans="1:13" x14ac:dyDescent="0.35">
      <c r="A134" s="50" t="s">
        <v>139</v>
      </c>
      <c r="B134" s="50" t="s">
        <v>382</v>
      </c>
      <c r="C134" s="168" t="s">
        <v>10</v>
      </c>
      <c r="D134" s="113">
        <v>15</v>
      </c>
      <c r="E134" s="114">
        <v>1</v>
      </c>
      <c r="F134" s="175">
        <v>0</v>
      </c>
      <c r="G134" s="80">
        <v>49</v>
      </c>
      <c r="H134" s="68">
        <v>0.87755102040816324</v>
      </c>
      <c r="I134" s="175">
        <v>0.12244897959183673</v>
      </c>
      <c r="J134" s="115"/>
      <c r="M134" s="115"/>
    </row>
    <row r="135" spans="1:13" x14ac:dyDescent="0.35">
      <c r="A135" s="50" t="s">
        <v>140</v>
      </c>
      <c r="B135" s="50" t="s">
        <v>383</v>
      </c>
      <c r="C135" s="168" t="s">
        <v>6</v>
      </c>
      <c r="D135" s="113">
        <v>112</v>
      </c>
      <c r="E135" s="114">
        <v>0.875</v>
      </c>
      <c r="F135" s="175">
        <v>0.125</v>
      </c>
      <c r="G135" s="80">
        <v>107</v>
      </c>
      <c r="H135" s="68">
        <v>0.94392523364485981</v>
      </c>
      <c r="I135" s="175">
        <v>5.6074766355140186E-2</v>
      </c>
      <c r="J135" s="115"/>
      <c r="M135" s="115"/>
    </row>
    <row r="136" spans="1:13" x14ac:dyDescent="0.35">
      <c r="A136" s="50" t="s">
        <v>141</v>
      </c>
      <c r="B136" s="50" t="s">
        <v>384</v>
      </c>
      <c r="C136" s="168" t="s">
        <v>20</v>
      </c>
      <c r="D136" s="113">
        <v>65</v>
      </c>
      <c r="E136" s="114">
        <v>0.90769230769230769</v>
      </c>
      <c r="F136" s="175">
        <v>9.2307692307692313E-2</v>
      </c>
      <c r="G136" s="80">
        <v>64</v>
      </c>
      <c r="H136" s="68">
        <v>0.8125</v>
      </c>
      <c r="I136" s="175">
        <v>0.1875</v>
      </c>
      <c r="J136" s="115"/>
      <c r="M136" s="115"/>
    </row>
    <row r="137" spans="1:13" x14ac:dyDescent="0.35">
      <c r="A137" s="50" t="s">
        <v>142</v>
      </c>
      <c r="B137" s="50" t="s">
        <v>385</v>
      </c>
      <c r="C137" s="168" t="s">
        <v>16</v>
      </c>
      <c r="D137" s="113">
        <v>100</v>
      </c>
      <c r="E137" s="114">
        <v>0.76</v>
      </c>
      <c r="F137" s="175">
        <v>0.24</v>
      </c>
      <c r="G137" s="80">
        <v>92</v>
      </c>
      <c r="H137" s="68">
        <v>0.86956521739130432</v>
      </c>
      <c r="I137" s="175">
        <v>0.13043478260869565</v>
      </c>
      <c r="J137" s="115"/>
      <c r="M137" s="115"/>
    </row>
    <row r="138" spans="1:13" x14ac:dyDescent="0.35">
      <c r="A138" s="50" t="s">
        <v>143</v>
      </c>
      <c r="B138" s="50" t="s">
        <v>228</v>
      </c>
      <c r="C138" s="168" t="s">
        <v>8</v>
      </c>
      <c r="D138" s="113">
        <v>84</v>
      </c>
      <c r="E138" s="114">
        <v>0.79761904761904767</v>
      </c>
      <c r="F138" s="175">
        <v>0.20238095238095238</v>
      </c>
      <c r="G138" s="80">
        <v>82</v>
      </c>
      <c r="H138" s="68">
        <v>0.93902439024390238</v>
      </c>
      <c r="I138" s="175">
        <v>6.097560975609756E-2</v>
      </c>
      <c r="J138" s="115"/>
      <c r="M138" s="115"/>
    </row>
    <row r="139" spans="1:13" x14ac:dyDescent="0.35">
      <c r="A139" s="50" t="s">
        <v>144</v>
      </c>
      <c r="B139" s="50" t="s">
        <v>386</v>
      </c>
      <c r="C139" s="168" t="s">
        <v>4</v>
      </c>
      <c r="D139" s="113">
        <v>28</v>
      </c>
      <c r="E139" s="114">
        <v>0.9642857142857143</v>
      </c>
      <c r="F139" s="175">
        <v>3.5714285714285712E-2</v>
      </c>
      <c r="G139" s="80">
        <v>37</v>
      </c>
      <c r="H139" s="68">
        <v>0.97297297297297303</v>
      </c>
      <c r="I139" s="175">
        <v>2.7027027027027029E-2</v>
      </c>
      <c r="J139" s="115"/>
      <c r="M139" s="115"/>
    </row>
    <row r="140" spans="1:13" x14ac:dyDescent="0.35">
      <c r="A140" s="50" t="s">
        <v>145</v>
      </c>
      <c r="B140" s="50" t="s">
        <v>387</v>
      </c>
      <c r="C140" s="168" t="s">
        <v>4</v>
      </c>
      <c r="D140" s="113">
        <v>57</v>
      </c>
      <c r="E140" s="114">
        <v>0.8771929824561403</v>
      </c>
      <c r="F140" s="175">
        <v>0.12280701754385964</v>
      </c>
      <c r="G140" s="80">
        <v>71</v>
      </c>
      <c r="H140" s="68">
        <v>0.90140845070422537</v>
      </c>
      <c r="I140" s="175">
        <v>9.8591549295774641E-2</v>
      </c>
      <c r="J140" s="115"/>
      <c r="M140" s="115"/>
    </row>
    <row r="141" spans="1:13" x14ac:dyDescent="0.35">
      <c r="A141" s="50" t="s">
        <v>146</v>
      </c>
      <c r="B141" s="50" t="s">
        <v>388</v>
      </c>
      <c r="C141" s="168" t="s">
        <v>4</v>
      </c>
      <c r="D141" s="113">
        <v>28</v>
      </c>
      <c r="E141" s="114">
        <v>0.8571428571428571</v>
      </c>
      <c r="F141" s="175">
        <v>0.14285714285714285</v>
      </c>
      <c r="G141" s="80">
        <v>40</v>
      </c>
      <c r="H141" s="68">
        <v>0.95</v>
      </c>
      <c r="I141" s="175">
        <v>0.05</v>
      </c>
      <c r="J141" s="115"/>
      <c r="M141" s="115"/>
    </row>
    <row r="142" spans="1:13" x14ac:dyDescent="0.35">
      <c r="A142" s="50" t="s">
        <v>147</v>
      </c>
      <c r="B142" s="50" t="s">
        <v>389</v>
      </c>
      <c r="C142" s="168" t="s">
        <v>20</v>
      </c>
      <c r="D142" s="113">
        <v>58</v>
      </c>
      <c r="E142" s="114">
        <v>0.91379310344827591</v>
      </c>
      <c r="F142" s="175">
        <v>8.6206896551724144E-2</v>
      </c>
      <c r="G142" s="80">
        <v>53</v>
      </c>
      <c r="H142" s="68">
        <v>0.94339622641509435</v>
      </c>
      <c r="I142" s="175">
        <v>5.6603773584905662E-2</v>
      </c>
      <c r="J142" s="115"/>
      <c r="M142" s="115"/>
    </row>
    <row r="143" spans="1:13" x14ac:dyDescent="0.35">
      <c r="A143" s="50" t="s">
        <v>148</v>
      </c>
      <c r="B143" s="50" t="s">
        <v>390</v>
      </c>
      <c r="C143" s="168" t="s">
        <v>4</v>
      </c>
      <c r="D143" s="113">
        <v>25</v>
      </c>
      <c r="E143" s="114">
        <v>0.88</v>
      </c>
      <c r="F143" s="175">
        <v>0.12</v>
      </c>
      <c r="G143" s="80">
        <v>27</v>
      </c>
      <c r="H143" s="68">
        <v>0.96296296296296291</v>
      </c>
      <c r="I143" s="175">
        <v>3.7037037037037035E-2</v>
      </c>
      <c r="J143" s="115"/>
      <c r="M143" s="115"/>
    </row>
    <row r="144" spans="1:13" x14ac:dyDescent="0.35">
      <c r="A144" s="50" t="s">
        <v>149</v>
      </c>
      <c r="B144" s="50" t="s">
        <v>391</v>
      </c>
      <c r="C144" s="168" t="s">
        <v>20</v>
      </c>
      <c r="D144" s="113">
        <v>0</v>
      </c>
      <c r="E144" s="114">
        <v>0</v>
      </c>
      <c r="F144" s="175">
        <v>0</v>
      </c>
      <c r="G144" s="80">
        <v>0</v>
      </c>
      <c r="H144" s="68">
        <v>0</v>
      </c>
      <c r="I144" s="175">
        <v>0</v>
      </c>
      <c r="J144" s="115"/>
      <c r="M144" s="115"/>
    </row>
    <row r="145" spans="1:13" x14ac:dyDescent="0.35">
      <c r="A145" s="50" t="s">
        <v>150</v>
      </c>
      <c r="B145" s="50" t="s">
        <v>392</v>
      </c>
      <c r="C145" s="168" t="s">
        <v>20</v>
      </c>
      <c r="D145" s="113">
        <v>61</v>
      </c>
      <c r="E145" s="114">
        <v>0.86885245901639341</v>
      </c>
      <c r="F145" s="175">
        <v>0.13114754098360656</v>
      </c>
      <c r="G145" s="80">
        <v>53</v>
      </c>
      <c r="H145" s="68">
        <v>0.90566037735849059</v>
      </c>
      <c r="I145" s="175">
        <v>9.4339622641509441E-2</v>
      </c>
      <c r="J145" s="115"/>
      <c r="M145" s="115"/>
    </row>
    <row r="146" spans="1:13" x14ac:dyDescent="0.35">
      <c r="A146" s="50" t="s">
        <v>151</v>
      </c>
      <c r="B146" s="50" t="s">
        <v>393</v>
      </c>
      <c r="C146" s="168" t="s">
        <v>6</v>
      </c>
      <c r="D146" s="113">
        <v>24</v>
      </c>
      <c r="E146" s="114">
        <v>0.91666666666666663</v>
      </c>
      <c r="F146" s="175">
        <v>8.3333333333333329E-2</v>
      </c>
      <c r="G146" s="80">
        <v>44</v>
      </c>
      <c r="H146" s="68">
        <v>0.95454545454545459</v>
      </c>
      <c r="I146" s="175">
        <v>4.5454545454545456E-2</v>
      </c>
      <c r="J146" s="115"/>
      <c r="M146" s="115"/>
    </row>
    <row r="147" spans="1:13" x14ac:dyDescent="0.35">
      <c r="A147" s="50" t="s">
        <v>152</v>
      </c>
      <c r="B147" s="50" t="s">
        <v>394</v>
      </c>
      <c r="C147" s="168" t="s">
        <v>20</v>
      </c>
      <c r="D147" s="113">
        <v>71</v>
      </c>
      <c r="E147" s="114">
        <v>0.971830985915493</v>
      </c>
      <c r="F147" s="175">
        <v>2.8169014084507043E-2</v>
      </c>
      <c r="G147" s="80">
        <v>59</v>
      </c>
      <c r="H147" s="68">
        <v>1</v>
      </c>
      <c r="I147" s="175">
        <v>0</v>
      </c>
      <c r="J147" s="115"/>
      <c r="M147" s="115"/>
    </row>
    <row r="148" spans="1:13" x14ac:dyDescent="0.35">
      <c r="A148" s="50" t="s">
        <v>153</v>
      </c>
      <c r="B148" s="50" t="s">
        <v>395</v>
      </c>
      <c r="C148" s="168" t="s">
        <v>20</v>
      </c>
      <c r="D148" s="113">
        <v>96</v>
      </c>
      <c r="E148" s="114">
        <v>0.86458333333333337</v>
      </c>
      <c r="F148" s="175">
        <v>0.13541666666666666</v>
      </c>
      <c r="G148" s="80">
        <v>251</v>
      </c>
      <c r="H148" s="68">
        <v>0.60557768924302791</v>
      </c>
      <c r="I148" s="175">
        <v>0.39442231075697209</v>
      </c>
      <c r="J148" s="115"/>
      <c r="M148" s="115"/>
    </row>
    <row r="149" spans="1:13" x14ac:dyDescent="0.35">
      <c r="A149" s="50" t="s">
        <v>231</v>
      </c>
      <c r="B149" s="50" t="s">
        <v>236</v>
      </c>
      <c r="C149" s="168" t="s">
        <v>16</v>
      </c>
      <c r="D149" s="113">
        <v>120</v>
      </c>
      <c r="E149" s="114">
        <v>0.84166666666666667</v>
      </c>
      <c r="F149" s="175">
        <v>0.15833333333333333</v>
      </c>
      <c r="G149" s="80">
        <v>97</v>
      </c>
      <c r="H149" s="68">
        <v>0.865979381443299</v>
      </c>
      <c r="I149" s="175">
        <v>0.13402061855670103</v>
      </c>
      <c r="J149" s="115"/>
      <c r="M149" s="115"/>
    </row>
    <row r="150" spans="1:13" x14ac:dyDescent="0.35">
      <c r="A150" s="50" t="s">
        <v>154</v>
      </c>
      <c r="B150" s="50" t="s">
        <v>396</v>
      </c>
      <c r="C150" s="168" t="s">
        <v>20</v>
      </c>
      <c r="D150" s="113">
        <v>102</v>
      </c>
      <c r="E150" s="114">
        <v>0.78431372549019607</v>
      </c>
      <c r="F150" s="175">
        <v>0.21568627450980393</v>
      </c>
      <c r="G150" s="80">
        <v>108</v>
      </c>
      <c r="H150" s="68">
        <v>0.97222222222222221</v>
      </c>
      <c r="I150" s="175">
        <v>2.7777777777777776E-2</v>
      </c>
      <c r="J150" s="115"/>
      <c r="M150" s="115"/>
    </row>
    <row r="151" spans="1:13" x14ac:dyDescent="0.35">
      <c r="A151" s="50" t="s">
        <v>155</v>
      </c>
      <c r="B151" s="50" t="s">
        <v>397</v>
      </c>
      <c r="C151" s="168" t="s">
        <v>20</v>
      </c>
      <c r="D151" s="113">
        <v>31</v>
      </c>
      <c r="E151" s="114">
        <v>0.90322580645161288</v>
      </c>
      <c r="F151" s="175">
        <v>9.6774193548387094E-2</v>
      </c>
      <c r="G151" s="80">
        <v>62</v>
      </c>
      <c r="H151" s="68">
        <v>0.95161290322580649</v>
      </c>
      <c r="I151" s="175">
        <v>4.8387096774193547E-2</v>
      </c>
      <c r="J151" s="115"/>
      <c r="M151" s="115"/>
    </row>
    <row r="152" spans="1:13" x14ac:dyDescent="0.35">
      <c r="A152" s="50" t="s">
        <v>156</v>
      </c>
      <c r="B152" s="50" t="s">
        <v>398</v>
      </c>
      <c r="C152" s="168" t="s">
        <v>20</v>
      </c>
      <c r="D152" s="113">
        <v>27</v>
      </c>
      <c r="E152" s="114">
        <v>0.96296296296296291</v>
      </c>
      <c r="F152" s="175">
        <v>3.7037037037037035E-2</v>
      </c>
      <c r="G152" s="80">
        <v>39</v>
      </c>
      <c r="H152" s="68">
        <v>0.92307692307692313</v>
      </c>
      <c r="I152" s="175">
        <v>7.6923076923076927E-2</v>
      </c>
      <c r="J152" s="115"/>
      <c r="M152" s="115"/>
    </row>
    <row r="153" spans="1:13" x14ac:dyDescent="0.35">
      <c r="A153" s="50" t="s">
        <v>157</v>
      </c>
      <c r="B153" s="50" t="s">
        <v>399</v>
      </c>
      <c r="C153" s="168" t="s">
        <v>20</v>
      </c>
      <c r="D153" s="113">
        <v>119</v>
      </c>
      <c r="E153" s="114">
        <v>0.97478991596638653</v>
      </c>
      <c r="F153" s="175">
        <v>2.5210084033613446E-2</v>
      </c>
      <c r="G153" s="80">
        <v>90</v>
      </c>
      <c r="H153" s="68">
        <v>0.45555555555555555</v>
      </c>
      <c r="I153" s="175">
        <v>0.5444444444444444</v>
      </c>
      <c r="J153" s="115"/>
      <c r="M153" s="115"/>
    </row>
    <row r="154" spans="1:13" x14ac:dyDescent="0.35">
      <c r="A154" s="50" t="s">
        <v>158</v>
      </c>
      <c r="B154" s="50" t="s">
        <v>400</v>
      </c>
      <c r="C154" s="168" t="s">
        <v>8</v>
      </c>
      <c r="D154" s="113">
        <v>98</v>
      </c>
      <c r="E154" s="117">
        <v>0.75510204081632648</v>
      </c>
      <c r="F154" s="224">
        <v>0.24489795918367346</v>
      </c>
      <c r="G154" s="113">
        <v>118</v>
      </c>
      <c r="H154" s="117">
        <v>0.88983050847457623</v>
      </c>
      <c r="I154" s="224">
        <v>0.11016949152542373</v>
      </c>
      <c r="J154" s="115"/>
      <c r="M154" s="115"/>
    </row>
    <row r="155" spans="1:13" x14ac:dyDescent="0.35">
      <c r="A155" s="50" t="s">
        <v>159</v>
      </c>
      <c r="B155" s="50" t="s">
        <v>401</v>
      </c>
      <c r="C155" s="168" t="s">
        <v>6</v>
      </c>
      <c r="D155" s="113">
        <v>70</v>
      </c>
      <c r="E155" s="114">
        <v>0.9</v>
      </c>
      <c r="F155" s="175">
        <v>0.1</v>
      </c>
      <c r="G155" s="80">
        <v>49</v>
      </c>
      <c r="H155" s="68">
        <v>0.97959183673469385</v>
      </c>
      <c r="I155" s="175">
        <v>2.0408163265306121E-2</v>
      </c>
      <c r="J155" s="115"/>
      <c r="M155" s="115"/>
    </row>
    <row r="156" spans="1:13" x14ac:dyDescent="0.35">
      <c r="A156" s="50" t="s">
        <v>160</v>
      </c>
      <c r="B156" s="50" t="s">
        <v>402</v>
      </c>
      <c r="C156" s="168" t="s">
        <v>56</v>
      </c>
      <c r="D156" s="113">
        <v>77</v>
      </c>
      <c r="E156" s="114">
        <v>0.8571428571428571</v>
      </c>
      <c r="F156" s="175">
        <v>0.14285714285714285</v>
      </c>
      <c r="G156" s="80">
        <v>87</v>
      </c>
      <c r="H156" s="68">
        <v>0.82758620689655171</v>
      </c>
      <c r="I156" s="175">
        <v>0.17241379310344829</v>
      </c>
      <c r="J156" s="115"/>
      <c r="M156" s="115"/>
    </row>
    <row r="157" spans="1:13" x14ac:dyDescent="0.35">
      <c r="A157" s="50" t="s">
        <v>161</v>
      </c>
      <c r="B157" s="50" t="s">
        <v>403</v>
      </c>
      <c r="C157" s="168" t="s">
        <v>38</v>
      </c>
      <c r="D157" s="113">
        <v>89</v>
      </c>
      <c r="E157" s="114">
        <v>0.898876404494382</v>
      </c>
      <c r="F157" s="225">
        <v>0.10112359550561797</v>
      </c>
      <c r="G157" s="118">
        <v>96</v>
      </c>
      <c r="H157" s="68">
        <v>0.85416666666666663</v>
      </c>
      <c r="I157" s="175">
        <v>0.14583333333333334</v>
      </c>
      <c r="J157" s="115"/>
      <c r="M157" s="115"/>
    </row>
    <row r="158" spans="1:13" x14ac:dyDescent="0.35">
      <c r="A158" s="50" t="s">
        <v>162</v>
      </c>
      <c r="B158" s="50" t="s">
        <v>404</v>
      </c>
      <c r="C158" s="168" t="s">
        <v>38</v>
      </c>
      <c r="D158" s="113">
        <v>63</v>
      </c>
      <c r="E158" s="114">
        <v>0.90476190476190477</v>
      </c>
      <c r="F158" s="175">
        <v>9.5238095238095233E-2</v>
      </c>
      <c r="G158" s="80">
        <v>68</v>
      </c>
      <c r="H158" s="68">
        <v>0.94117647058823528</v>
      </c>
      <c r="I158" s="175">
        <v>5.8823529411764705E-2</v>
      </c>
      <c r="J158" s="115"/>
      <c r="M158" s="115"/>
    </row>
    <row r="159" spans="1:13" x14ac:dyDescent="0.35">
      <c r="A159" s="50" t="s">
        <v>163</v>
      </c>
      <c r="B159" s="50" t="s">
        <v>405</v>
      </c>
      <c r="C159" s="168" t="s">
        <v>38</v>
      </c>
      <c r="D159" s="113">
        <v>64</v>
      </c>
      <c r="E159" s="114">
        <v>0.828125</v>
      </c>
      <c r="F159" s="175">
        <v>0.171875</v>
      </c>
      <c r="G159" s="80">
        <v>56</v>
      </c>
      <c r="H159" s="68">
        <v>0.9107142857142857</v>
      </c>
      <c r="I159" s="175">
        <v>8.9285714285714288E-2</v>
      </c>
      <c r="J159" s="115"/>
      <c r="M159" s="115"/>
    </row>
    <row r="160" spans="1:13" x14ac:dyDescent="0.35">
      <c r="A160" s="50" t="s">
        <v>164</v>
      </c>
      <c r="B160" s="50" t="s">
        <v>406</v>
      </c>
      <c r="C160" s="168" t="s">
        <v>8</v>
      </c>
      <c r="D160" s="113">
        <v>44</v>
      </c>
      <c r="E160" s="114">
        <v>0.75</v>
      </c>
      <c r="F160" s="175">
        <v>0.25</v>
      </c>
      <c r="G160" s="80">
        <v>53</v>
      </c>
      <c r="H160" s="68">
        <v>0.90566037735849059</v>
      </c>
      <c r="I160" s="175">
        <v>9.4339622641509441E-2</v>
      </c>
      <c r="J160" s="115"/>
      <c r="M160" s="115"/>
    </row>
    <row r="161" spans="1:13" x14ac:dyDescent="0.35">
      <c r="A161" s="50" t="s">
        <v>165</v>
      </c>
      <c r="B161" s="50" t="s">
        <v>407</v>
      </c>
      <c r="C161" s="168" t="s">
        <v>4</v>
      </c>
      <c r="D161" s="113">
        <v>37</v>
      </c>
      <c r="E161" s="114">
        <v>1</v>
      </c>
      <c r="F161" s="175">
        <v>0</v>
      </c>
      <c r="G161" s="80">
        <v>57</v>
      </c>
      <c r="H161" s="68">
        <v>1</v>
      </c>
      <c r="I161" s="175">
        <v>0</v>
      </c>
      <c r="J161" s="115"/>
      <c r="M161" s="115"/>
    </row>
    <row r="162" spans="1:13" x14ac:dyDescent="0.35">
      <c r="A162" s="50" t="s">
        <v>166</v>
      </c>
      <c r="B162" s="50" t="s">
        <v>408</v>
      </c>
      <c r="C162" s="168" t="s">
        <v>20</v>
      </c>
      <c r="D162" s="113">
        <v>52</v>
      </c>
      <c r="E162" s="114">
        <v>0.84615384615384615</v>
      </c>
      <c r="F162" s="175">
        <v>0.15384615384615385</v>
      </c>
      <c r="G162" s="80">
        <v>53</v>
      </c>
      <c r="H162" s="68">
        <v>0.94339622641509435</v>
      </c>
      <c r="I162" s="175">
        <v>5.6603773584905662E-2</v>
      </c>
      <c r="J162" s="115"/>
      <c r="M162" s="115"/>
    </row>
    <row r="163" spans="1:13" x14ac:dyDescent="0.35">
      <c r="A163" s="50" t="s">
        <v>167</v>
      </c>
      <c r="B163" s="50" t="s">
        <v>409</v>
      </c>
      <c r="C163" s="168" t="s">
        <v>16</v>
      </c>
      <c r="D163" s="113">
        <v>43</v>
      </c>
      <c r="E163" s="114">
        <v>0.83720930232558144</v>
      </c>
      <c r="F163" s="175">
        <v>0.16279069767441862</v>
      </c>
      <c r="G163" s="80">
        <v>62</v>
      </c>
      <c r="H163" s="68">
        <v>1</v>
      </c>
      <c r="I163" s="175">
        <v>0</v>
      </c>
      <c r="J163" s="115"/>
      <c r="M163" s="115"/>
    </row>
    <row r="164" spans="1:13" x14ac:dyDescent="0.35">
      <c r="A164" s="50" t="s">
        <v>168</v>
      </c>
      <c r="B164" s="50" t="s">
        <v>410</v>
      </c>
      <c r="C164" s="168" t="s">
        <v>20</v>
      </c>
      <c r="D164" s="113">
        <v>118</v>
      </c>
      <c r="E164" s="114">
        <v>0.88135593220338981</v>
      </c>
      <c r="F164" s="175">
        <v>0.11864406779661017</v>
      </c>
      <c r="G164" s="80">
        <v>114</v>
      </c>
      <c r="H164" s="68">
        <v>0.88596491228070173</v>
      </c>
      <c r="I164" s="175">
        <v>0.11403508771929824</v>
      </c>
      <c r="J164" s="115"/>
      <c r="M164" s="115"/>
    </row>
    <row r="165" spans="1:13" x14ac:dyDescent="0.35">
      <c r="A165" s="50" t="s">
        <v>169</v>
      </c>
      <c r="B165" s="50" t="s">
        <v>411</v>
      </c>
      <c r="C165" s="168" t="s">
        <v>14</v>
      </c>
      <c r="D165" s="113">
        <v>106</v>
      </c>
      <c r="E165" s="114">
        <v>0.80188679245283023</v>
      </c>
      <c r="F165" s="175">
        <v>0.19811320754716982</v>
      </c>
      <c r="G165" s="80">
        <v>105</v>
      </c>
      <c r="H165" s="68">
        <v>0.84761904761904761</v>
      </c>
      <c r="I165" s="175">
        <v>0.15238095238095239</v>
      </c>
      <c r="J165" s="115"/>
      <c r="M165" s="115"/>
    </row>
    <row r="166" spans="1:13" x14ac:dyDescent="0.35">
      <c r="A166" s="50" t="s">
        <v>170</v>
      </c>
      <c r="B166" s="50" t="s">
        <v>412</v>
      </c>
      <c r="C166" s="168" t="s">
        <v>38</v>
      </c>
      <c r="D166" s="113">
        <v>64</v>
      </c>
      <c r="E166" s="114">
        <v>1</v>
      </c>
      <c r="F166" s="175">
        <v>0</v>
      </c>
      <c r="G166" s="80">
        <v>74</v>
      </c>
      <c r="H166" s="68">
        <v>0.89189189189189189</v>
      </c>
      <c r="I166" s="175">
        <v>0.10810810810810811</v>
      </c>
      <c r="J166" s="115"/>
      <c r="M166" s="115"/>
    </row>
    <row r="167" spans="1:13" x14ac:dyDescent="0.35">
      <c r="A167" s="50" t="s">
        <v>171</v>
      </c>
      <c r="B167" s="50" t="s">
        <v>465</v>
      </c>
      <c r="C167" s="168" t="s">
        <v>56</v>
      </c>
      <c r="D167" s="113">
        <v>0</v>
      </c>
      <c r="E167" s="114">
        <v>0</v>
      </c>
      <c r="F167" s="175">
        <v>0</v>
      </c>
      <c r="G167" s="80">
        <v>80</v>
      </c>
      <c r="H167" s="68">
        <v>1</v>
      </c>
      <c r="I167" s="175">
        <v>0</v>
      </c>
      <c r="J167" s="115"/>
      <c r="M167" s="115"/>
    </row>
    <row r="168" spans="1:13" s="33" customFormat="1" ht="15" thickBot="1" x14ac:dyDescent="0.4">
      <c r="A168" s="33" t="s">
        <v>425</v>
      </c>
      <c r="B168" s="33" t="s">
        <v>426</v>
      </c>
      <c r="C168" s="188" t="s">
        <v>4</v>
      </c>
      <c r="D168" s="146">
        <v>98</v>
      </c>
      <c r="E168" s="147">
        <v>0.98979591836734693</v>
      </c>
      <c r="F168" s="197">
        <v>1.020408163265306E-2</v>
      </c>
      <c r="G168" s="82">
        <v>92</v>
      </c>
      <c r="H168" s="75">
        <v>1</v>
      </c>
      <c r="I168" s="197">
        <v>0</v>
      </c>
      <c r="J168" s="149"/>
      <c r="M168" s="149"/>
    </row>
    <row r="169" spans="1:13" x14ac:dyDescent="0.35">
      <c r="C169" s="168" t="s">
        <v>10</v>
      </c>
      <c r="D169" s="113">
        <v>691</v>
      </c>
      <c r="E169" s="114">
        <v>0.90738060781476126</v>
      </c>
      <c r="F169" s="175">
        <v>9.2619392185238777E-2</v>
      </c>
      <c r="G169" s="80">
        <v>748</v>
      </c>
      <c r="H169" s="68">
        <v>0.89304812834224601</v>
      </c>
      <c r="I169" s="175">
        <v>0.10695187165775401</v>
      </c>
      <c r="J169" s="115"/>
      <c r="M169" s="115"/>
    </row>
    <row r="170" spans="1:13" x14ac:dyDescent="0.35">
      <c r="C170" s="168" t="s">
        <v>6</v>
      </c>
      <c r="D170" s="113">
        <v>1262</v>
      </c>
      <c r="E170" s="114">
        <v>0.87400950871632332</v>
      </c>
      <c r="F170" s="175">
        <v>0.1259904912836767</v>
      </c>
      <c r="G170" s="80">
        <v>1172</v>
      </c>
      <c r="H170" s="68">
        <v>0.89163822525597269</v>
      </c>
      <c r="I170" s="175">
        <v>0.10836177474402731</v>
      </c>
      <c r="J170" s="115"/>
      <c r="M170" s="115"/>
    </row>
    <row r="171" spans="1:13" x14ac:dyDescent="0.35">
      <c r="C171" s="168" t="s">
        <v>20</v>
      </c>
      <c r="D171" s="113">
        <v>2215</v>
      </c>
      <c r="E171" s="114">
        <v>0.890293453724605</v>
      </c>
      <c r="F171" s="175">
        <v>0.10970654627539503</v>
      </c>
      <c r="G171" s="80">
        <v>2402</v>
      </c>
      <c r="H171" s="68">
        <v>0.85886761032472936</v>
      </c>
      <c r="I171" s="175">
        <v>0.14113238967527061</v>
      </c>
      <c r="J171" s="115"/>
      <c r="M171" s="115"/>
    </row>
    <row r="172" spans="1:13" x14ac:dyDescent="0.35">
      <c r="C172" s="168" t="s">
        <v>416</v>
      </c>
      <c r="D172" s="113">
        <v>687</v>
      </c>
      <c r="E172" s="114">
        <v>0.89665211062590977</v>
      </c>
      <c r="F172" s="175">
        <v>0.10334788937409024</v>
      </c>
      <c r="G172" s="80">
        <v>697</v>
      </c>
      <c r="H172" s="68">
        <v>0.93543758967001434</v>
      </c>
      <c r="I172" s="175">
        <v>6.4562410329985651E-2</v>
      </c>
      <c r="J172" s="115"/>
      <c r="M172" s="115"/>
    </row>
    <row r="173" spans="1:13" x14ac:dyDescent="0.35">
      <c r="C173" s="168" t="s">
        <v>16</v>
      </c>
      <c r="D173" s="113">
        <v>1352</v>
      </c>
      <c r="E173" s="114">
        <v>0.83801775147928992</v>
      </c>
      <c r="F173" s="175">
        <v>0.16198224852071005</v>
      </c>
      <c r="G173" s="80">
        <v>1401</v>
      </c>
      <c r="H173" s="68">
        <v>0.87508922198429695</v>
      </c>
      <c r="I173" s="175">
        <v>0.12491077801570306</v>
      </c>
      <c r="J173" s="115"/>
      <c r="M173" s="115"/>
    </row>
    <row r="174" spans="1:13" x14ac:dyDescent="0.35">
      <c r="C174" s="168" t="s">
        <v>14</v>
      </c>
      <c r="D174" s="113">
        <v>1061</v>
      </c>
      <c r="E174" s="114">
        <v>0.87747408105560787</v>
      </c>
      <c r="F174" s="175">
        <v>0.12252591894439209</v>
      </c>
      <c r="G174" s="80">
        <v>962</v>
      </c>
      <c r="H174" s="68">
        <v>0.877</v>
      </c>
      <c r="I174" s="175">
        <v>0.123</v>
      </c>
      <c r="J174" s="115"/>
      <c r="M174" s="115"/>
    </row>
    <row r="175" spans="1:13" x14ac:dyDescent="0.35">
      <c r="C175" s="169" t="s">
        <v>56</v>
      </c>
      <c r="D175" s="113">
        <v>752</v>
      </c>
      <c r="E175" s="114">
        <v>0.86303191489361697</v>
      </c>
      <c r="F175" s="175">
        <v>0.13696808510638298</v>
      </c>
      <c r="G175" s="80">
        <v>846</v>
      </c>
      <c r="H175" s="68">
        <v>0.86288416075650121</v>
      </c>
      <c r="I175" s="175">
        <v>0.13711583924349882</v>
      </c>
      <c r="J175" s="115"/>
      <c r="M175" s="115"/>
    </row>
    <row r="176" spans="1:13" x14ac:dyDescent="0.35">
      <c r="C176" s="168" t="s">
        <v>4</v>
      </c>
      <c r="D176" s="113">
        <v>552</v>
      </c>
      <c r="E176" s="114">
        <v>0.9311594202898551</v>
      </c>
      <c r="F176" s="175">
        <v>6.8840579710144928E-2</v>
      </c>
      <c r="G176" s="80">
        <v>632</v>
      </c>
      <c r="H176" s="116">
        <v>0.92879746835443033</v>
      </c>
      <c r="I176" s="175">
        <v>7.1202531645569625E-2</v>
      </c>
      <c r="J176" s="115"/>
      <c r="M176" s="115"/>
    </row>
    <row r="177" spans="1:13" x14ac:dyDescent="0.35">
      <c r="C177" s="168" t="s">
        <v>38</v>
      </c>
      <c r="D177" s="113">
        <v>1112</v>
      </c>
      <c r="E177" s="114">
        <v>0.91636690647482011</v>
      </c>
      <c r="F177" s="175">
        <v>8.363309352517985E-2</v>
      </c>
      <c r="G177" s="80">
        <v>1205</v>
      </c>
      <c r="H177" s="116">
        <v>0.90207468879668051</v>
      </c>
      <c r="I177" s="175">
        <v>9.7925311203319501E-2</v>
      </c>
      <c r="J177" s="115"/>
      <c r="M177" s="115"/>
    </row>
    <row r="178" spans="1:13" s="33" customFormat="1" ht="15" thickBot="1" x14ac:dyDescent="0.4">
      <c r="A178" s="36"/>
      <c r="B178" s="37"/>
      <c r="C178" s="190" t="s">
        <v>8</v>
      </c>
      <c r="D178" s="146">
        <v>1168</v>
      </c>
      <c r="E178" s="147">
        <v>0.84160958904109584</v>
      </c>
      <c r="F178" s="197">
        <v>0.1583904109589041</v>
      </c>
      <c r="G178" s="82">
        <v>1205</v>
      </c>
      <c r="H178" s="148">
        <v>0.92531120331950212</v>
      </c>
      <c r="I178" s="197">
        <v>7.4688796680497924E-2</v>
      </c>
      <c r="J178" s="149"/>
      <c r="M178" s="149"/>
    </row>
    <row r="179" spans="1:13" x14ac:dyDescent="0.35">
      <c r="A179" s="34"/>
      <c r="B179" s="35"/>
      <c r="C179" s="170" t="s">
        <v>189</v>
      </c>
      <c r="D179" s="113">
        <v>10300</v>
      </c>
      <c r="E179" s="114">
        <v>0.8769902912621359</v>
      </c>
      <c r="F179" s="175">
        <v>0.12300970873786407</v>
      </c>
      <c r="G179" s="34">
        <v>10638</v>
      </c>
      <c r="H179" s="116">
        <v>0.88644482045497275</v>
      </c>
      <c r="I179" s="175">
        <v>0.11355517954502727</v>
      </c>
      <c r="J179" s="115"/>
      <c r="M179" s="115"/>
    </row>
    <row r="180" spans="1:13" s="33" customFormat="1" ht="15" thickBot="1" x14ac:dyDescent="0.4">
      <c r="A180" s="36"/>
      <c r="B180" s="37"/>
      <c r="C180" s="190" t="s">
        <v>4</v>
      </c>
      <c r="D180" s="146">
        <v>552</v>
      </c>
      <c r="E180" s="147">
        <v>0.9311594202898551</v>
      </c>
      <c r="F180" s="197">
        <v>6.8840579710144928E-2</v>
      </c>
      <c r="G180" s="36">
        <v>632</v>
      </c>
      <c r="H180" s="148">
        <v>0.92879746835443033</v>
      </c>
      <c r="I180" s="197">
        <v>7.1202531645569625E-2</v>
      </c>
      <c r="J180" s="149"/>
      <c r="M180" s="149"/>
    </row>
    <row r="181" spans="1:13" x14ac:dyDescent="0.35">
      <c r="A181" s="34"/>
      <c r="B181" s="35"/>
      <c r="C181" s="170" t="s">
        <v>172</v>
      </c>
      <c r="D181" s="113">
        <v>10852</v>
      </c>
      <c r="E181" s="114">
        <v>0.87974566900110573</v>
      </c>
      <c r="F181" s="175">
        <v>0.12025433099889421</v>
      </c>
      <c r="G181" s="34">
        <v>11270</v>
      </c>
      <c r="H181" s="116">
        <v>0.88881987577639754</v>
      </c>
      <c r="I181" s="175">
        <v>0.11118012422360249</v>
      </c>
      <c r="J181" s="115"/>
      <c r="M181" s="115"/>
    </row>
    <row r="182" spans="1:13" x14ac:dyDescent="0.35">
      <c r="A182" s="34"/>
      <c r="B182" s="35"/>
      <c r="C182" s="170"/>
      <c r="D182" s="113"/>
      <c r="E182" s="114"/>
      <c r="F182" s="175"/>
      <c r="G182" s="34"/>
      <c r="H182" s="116"/>
      <c r="I182" s="175"/>
      <c r="J182" s="115"/>
      <c r="M182" s="115"/>
    </row>
    <row r="183" spans="1:13" x14ac:dyDescent="0.35">
      <c r="A183" s="34"/>
      <c r="B183" s="35"/>
      <c r="C183" s="170"/>
      <c r="D183" s="113"/>
      <c r="E183" s="114"/>
      <c r="F183" s="175"/>
      <c r="G183" s="34"/>
      <c r="H183" s="116"/>
      <c r="I183" s="175"/>
      <c r="J183" s="115"/>
      <c r="M183" s="115"/>
    </row>
    <row r="184" spans="1:13" x14ac:dyDescent="0.35">
      <c r="A184" s="34"/>
      <c r="B184" s="35"/>
      <c r="C184" s="170"/>
      <c r="D184" s="113"/>
      <c r="E184" s="114"/>
      <c r="F184" s="175"/>
      <c r="G184" s="34"/>
      <c r="H184" s="114"/>
      <c r="I184" s="225"/>
      <c r="J184" s="115"/>
      <c r="M184" s="115"/>
    </row>
    <row r="185" spans="1:13" x14ac:dyDescent="0.35">
      <c r="A185" s="34"/>
      <c r="B185" s="35"/>
      <c r="C185" s="170"/>
      <c r="D185" s="113"/>
      <c r="E185" s="114"/>
      <c r="F185" s="175"/>
      <c r="G185" s="34"/>
      <c r="H185" s="114"/>
      <c r="I185" s="225"/>
      <c r="J185" s="115"/>
      <c r="M185" s="115"/>
    </row>
    <row r="186" spans="1:13" x14ac:dyDescent="0.35">
      <c r="A186" s="34"/>
      <c r="B186" s="35"/>
      <c r="C186" s="170"/>
      <c r="D186" s="113"/>
      <c r="E186" s="114"/>
      <c r="F186" s="175"/>
      <c r="G186" s="34"/>
      <c r="H186" s="114"/>
      <c r="I186" s="225"/>
      <c r="J186" s="115"/>
      <c r="M186" s="115"/>
    </row>
    <row r="187" spans="1:13" x14ac:dyDescent="0.35">
      <c r="A187" s="34"/>
      <c r="B187" s="35"/>
      <c r="C187" s="170"/>
      <c r="D187" s="34"/>
      <c r="E187" s="114"/>
      <c r="F187" s="225"/>
      <c r="G187" s="34"/>
      <c r="H187" s="114"/>
      <c r="I187" s="225"/>
      <c r="J187" s="115"/>
      <c r="M187" s="115"/>
    </row>
    <row r="188" spans="1:13" x14ac:dyDescent="0.35">
      <c r="A188" s="34"/>
      <c r="B188" s="35"/>
      <c r="C188" s="170"/>
      <c r="D188" s="34"/>
      <c r="E188" s="114"/>
      <c r="F188" s="225"/>
      <c r="G188" s="34"/>
      <c r="H188" s="114"/>
      <c r="I188" s="225"/>
    </row>
    <row r="189" spans="1:13" x14ac:dyDescent="0.35">
      <c r="A189" s="34"/>
      <c r="B189" s="35"/>
      <c r="C189" s="170"/>
      <c r="D189" s="34"/>
      <c r="E189" s="114"/>
      <c r="F189" s="225"/>
      <c r="G189" s="34"/>
      <c r="H189" s="114"/>
      <c r="I189" s="225"/>
    </row>
    <row r="190" spans="1:13" x14ac:dyDescent="0.35">
      <c r="E190" s="119"/>
      <c r="F190" s="226"/>
      <c r="H190" s="68"/>
      <c r="I190" s="175"/>
    </row>
    <row r="191" spans="1:13" x14ac:dyDescent="0.35">
      <c r="E191" s="119"/>
      <c r="F191" s="226"/>
      <c r="H191" s="68"/>
      <c r="I191" s="175"/>
    </row>
  </sheetData>
  <mergeCells count="5">
    <mergeCell ref="G1:I1"/>
    <mergeCell ref="A1:A2"/>
    <mergeCell ref="B1:B2"/>
    <mergeCell ref="C1:C2"/>
    <mergeCell ref="D1:F1"/>
  </mergeCells>
  <conditionalFormatting sqref="J1:M1048576">
    <cfRule type="cellIs" dxfId="11" priority="4" operator="greaterThan">
      <formula>1</formula>
    </cfRule>
  </conditionalFormatting>
  <conditionalFormatting sqref="D3:D143 D168:D181 D145:D166 E58:F58">
    <cfRule type="cellIs" dxfId="10" priority="2" operator="lessThan">
      <formula>5</formula>
    </cfRule>
  </conditionalFormatting>
  <conditionalFormatting sqref="G3:G143 G145:G181">
    <cfRule type="cellIs" dxfId="9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7"/>
  <dimension ref="A1:P191"/>
  <sheetViews>
    <sheetView workbookViewId="0">
      <selection sqref="A1:A2"/>
    </sheetView>
  </sheetViews>
  <sheetFormatPr defaultRowHeight="14.5" x14ac:dyDescent="0.35"/>
  <cols>
    <col min="1" max="1" width="9.54296875" style="50" bestFit="1" customWidth="1"/>
    <col min="2" max="2" width="51.36328125" style="50" customWidth="1"/>
    <col min="3" max="3" width="21.08984375" style="168" customWidth="1"/>
    <col min="4" max="4" width="12.453125" style="50" customWidth="1"/>
    <col min="5" max="5" width="26.453125" style="50" customWidth="1"/>
    <col min="6" max="6" width="19.453125" style="168" customWidth="1"/>
    <col min="7" max="7" width="12.6328125" style="50" bestFit="1" customWidth="1"/>
    <col min="8" max="8" width="12.6328125" style="50" customWidth="1"/>
    <col min="9" max="9" width="12.453125" style="168" bestFit="1" customWidth="1"/>
    <col min="10" max="10" width="12.6328125" style="50" bestFit="1" customWidth="1"/>
    <col min="11" max="11" width="12.54296875" style="50" bestFit="1" customWidth="1"/>
    <col min="12" max="12" width="14.54296875" style="50" bestFit="1" customWidth="1"/>
    <col min="13" max="13" width="11.453125" style="50" bestFit="1" customWidth="1"/>
    <col min="14" max="14" width="11.453125" style="168" customWidth="1"/>
    <col min="15" max="16384" width="8.7265625" style="50"/>
  </cols>
  <sheetData>
    <row r="1" spans="1:16" s="234" customFormat="1" ht="15" thickBot="1" x14ac:dyDescent="0.4">
      <c r="A1" s="343" t="s">
        <v>0</v>
      </c>
      <c r="B1" s="344" t="s">
        <v>1</v>
      </c>
      <c r="C1" s="345" t="s">
        <v>2</v>
      </c>
      <c r="D1" s="340" t="s">
        <v>226</v>
      </c>
      <c r="E1" s="341"/>
      <c r="F1" s="342"/>
      <c r="G1" s="340" t="s">
        <v>227</v>
      </c>
      <c r="H1" s="341"/>
      <c r="I1" s="342"/>
      <c r="J1" s="340" t="s">
        <v>205</v>
      </c>
      <c r="K1" s="341"/>
      <c r="L1" s="341"/>
      <c r="M1" s="341"/>
      <c r="N1" s="342"/>
    </row>
    <row r="2" spans="1:16" s="234" customFormat="1" x14ac:dyDescent="0.35">
      <c r="A2" s="343"/>
      <c r="B2" s="344"/>
      <c r="C2" s="345"/>
      <c r="D2" s="234" t="s">
        <v>173</v>
      </c>
      <c r="E2" s="235" t="s">
        <v>206</v>
      </c>
      <c r="F2" s="236" t="s">
        <v>207</v>
      </c>
      <c r="G2" s="234" t="s">
        <v>173</v>
      </c>
      <c r="H2" s="234" t="s">
        <v>233</v>
      </c>
      <c r="I2" s="237" t="s">
        <v>234</v>
      </c>
      <c r="J2" s="234" t="s">
        <v>173</v>
      </c>
      <c r="K2" s="234" t="s">
        <v>208</v>
      </c>
      <c r="L2" s="234" t="s">
        <v>209</v>
      </c>
      <c r="M2" s="234" t="s">
        <v>210</v>
      </c>
      <c r="N2" s="237" t="s">
        <v>211</v>
      </c>
    </row>
    <row r="3" spans="1:16" x14ac:dyDescent="0.35">
      <c r="A3" s="50" t="s">
        <v>3</v>
      </c>
      <c r="B3" s="50" t="s">
        <v>257</v>
      </c>
      <c r="C3" s="168" t="s">
        <v>4</v>
      </c>
      <c r="D3" s="89">
        <v>70</v>
      </c>
      <c r="E3" s="92">
        <v>0.25714285714285712</v>
      </c>
      <c r="F3" s="174">
        <v>0.44285714285714284</v>
      </c>
      <c r="G3" s="80">
        <v>65</v>
      </c>
      <c r="H3" s="68">
        <v>0.53846153846153844</v>
      </c>
      <c r="I3" s="175">
        <v>0.18461538461538463</v>
      </c>
      <c r="J3" s="80">
        <v>129</v>
      </c>
      <c r="K3" s="68">
        <v>3.1007751937984496E-2</v>
      </c>
      <c r="L3" s="68">
        <v>0.52713178294573648</v>
      </c>
      <c r="M3" s="68">
        <v>0.24031007751937986</v>
      </c>
      <c r="N3" s="175">
        <v>0.20155038759689922</v>
      </c>
      <c r="P3" s="115"/>
    </row>
    <row r="4" spans="1:16" x14ac:dyDescent="0.35">
      <c r="A4" s="50" t="s">
        <v>5</v>
      </c>
      <c r="B4" s="50" t="s">
        <v>258</v>
      </c>
      <c r="C4" s="168" t="s">
        <v>6</v>
      </c>
      <c r="D4" s="89">
        <v>173</v>
      </c>
      <c r="E4" s="92">
        <v>0.2832369942196532</v>
      </c>
      <c r="F4" s="174">
        <v>0.23699421965317918</v>
      </c>
      <c r="G4" s="80">
        <v>112</v>
      </c>
      <c r="H4" s="68">
        <v>9.8214285714285712E-2</v>
      </c>
      <c r="I4" s="175">
        <v>1.7857142857142856E-2</v>
      </c>
      <c r="J4" s="80">
        <v>306</v>
      </c>
      <c r="K4" s="68">
        <v>9.8039215686274508E-3</v>
      </c>
      <c r="L4" s="68">
        <v>0.62418300653594772</v>
      </c>
      <c r="M4" s="68">
        <v>0.21241830065359477</v>
      </c>
      <c r="N4" s="175">
        <v>0.15359477124183007</v>
      </c>
      <c r="P4" s="115"/>
    </row>
    <row r="5" spans="1:16" x14ac:dyDescent="0.35">
      <c r="A5" s="50" t="s">
        <v>7</v>
      </c>
      <c r="B5" s="50" t="s">
        <v>259</v>
      </c>
      <c r="C5" s="168" t="s">
        <v>8</v>
      </c>
      <c r="D5" s="89">
        <v>123</v>
      </c>
      <c r="E5" s="92">
        <v>0.26829268292682928</v>
      </c>
      <c r="F5" s="174">
        <v>0.43902439024390244</v>
      </c>
      <c r="G5" s="80">
        <v>113</v>
      </c>
      <c r="H5" s="68">
        <v>0.53097345132743368</v>
      </c>
      <c r="I5" s="175">
        <v>0.15044247787610621</v>
      </c>
      <c r="J5" s="80">
        <v>204</v>
      </c>
      <c r="K5" s="68">
        <v>1.9607843137254902E-2</v>
      </c>
      <c r="L5" s="68">
        <v>0.59803921568627449</v>
      </c>
      <c r="M5" s="68">
        <v>0.18137254901960784</v>
      </c>
      <c r="N5" s="175">
        <v>0.20098039215686275</v>
      </c>
      <c r="P5" s="115"/>
    </row>
    <row r="6" spans="1:16" x14ac:dyDescent="0.35">
      <c r="A6" s="50" t="s">
        <v>9</v>
      </c>
      <c r="B6" s="50" t="s">
        <v>260</v>
      </c>
      <c r="C6" s="168" t="s">
        <v>10</v>
      </c>
      <c r="D6" s="89">
        <v>124</v>
      </c>
      <c r="E6" s="92">
        <v>0.35483870967741937</v>
      </c>
      <c r="F6" s="174">
        <v>0.31451612903225806</v>
      </c>
      <c r="G6" s="80">
        <v>106</v>
      </c>
      <c r="H6" s="68">
        <v>0.57547169811320753</v>
      </c>
      <c r="I6" s="175">
        <v>0.17924528301886791</v>
      </c>
      <c r="J6" s="80">
        <v>203</v>
      </c>
      <c r="K6" s="68">
        <v>9.852216748768473E-3</v>
      </c>
      <c r="L6" s="68">
        <v>0.57635467980295563</v>
      </c>
      <c r="M6" s="68">
        <v>0.22167487684729065</v>
      </c>
      <c r="N6" s="175">
        <v>0.19211822660098521</v>
      </c>
      <c r="P6" s="115"/>
    </row>
    <row r="7" spans="1:16" x14ac:dyDescent="0.35">
      <c r="A7" s="50" t="s">
        <v>11</v>
      </c>
      <c r="B7" s="50" t="s">
        <v>261</v>
      </c>
      <c r="C7" s="168" t="s">
        <v>10</v>
      </c>
      <c r="D7" s="89">
        <v>137</v>
      </c>
      <c r="E7" s="92">
        <v>0.31386861313868614</v>
      </c>
      <c r="F7" s="174">
        <v>0.23357664233576642</v>
      </c>
      <c r="G7" s="80">
        <v>44</v>
      </c>
      <c r="H7" s="68">
        <v>0.63636363636363635</v>
      </c>
      <c r="I7" s="175">
        <v>0.20454545454545456</v>
      </c>
      <c r="J7" s="80">
        <v>256</v>
      </c>
      <c r="K7" s="68">
        <v>1.5625E-2</v>
      </c>
      <c r="L7" s="68">
        <v>0.58984375</v>
      </c>
      <c r="M7" s="68">
        <v>0.18359375</v>
      </c>
      <c r="N7" s="175">
        <v>0.2109375</v>
      </c>
      <c r="P7" s="115"/>
    </row>
    <row r="8" spans="1:16" x14ac:dyDescent="0.35">
      <c r="A8" s="50" t="s">
        <v>12</v>
      </c>
      <c r="B8" s="50" t="s">
        <v>262</v>
      </c>
      <c r="C8" s="168" t="s">
        <v>8</v>
      </c>
      <c r="D8" s="89">
        <v>105</v>
      </c>
      <c r="E8" s="92">
        <v>0.34285714285714286</v>
      </c>
      <c r="F8" s="174">
        <v>0.32380952380952382</v>
      </c>
      <c r="G8" s="80">
        <v>102</v>
      </c>
      <c r="H8" s="68">
        <v>0.72549019607843135</v>
      </c>
      <c r="I8" s="232">
        <v>0.20588235294117646</v>
      </c>
      <c r="J8" s="80">
        <v>168</v>
      </c>
      <c r="K8" s="68">
        <v>0</v>
      </c>
      <c r="L8" s="68">
        <v>0.6071428571428571</v>
      </c>
      <c r="M8" s="68">
        <v>0.16071428571428573</v>
      </c>
      <c r="N8" s="175">
        <v>0.23214285714285715</v>
      </c>
      <c r="P8" s="115"/>
    </row>
    <row r="9" spans="1:16" x14ac:dyDescent="0.35">
      <c r="A9" s="50" t="s">
        <v>13</v>
      </c>
      <c r="B9" s="50" t="s">
        <v>263</v>
      </c>
      <c r="C9" s="168" t="s">
        <v>14</v>
      </c>
      <c r="D9" s="89">
        <v>196</v>
      </c>
      <c r="E9" s="92">
        <v>0.30612244897959184</v>
      </c>
      <c r="F9" s="174">
        <v>0.20918367346938777</v>
      </c>
      <c r="G9" s="80">
        <v>166</v>
      </c>
      <c r="H9" s="68">
        <v>0.59638554216867468</v>
      </c>
      <c r="I9" s="175">
        <v>0.1746987951807229</v>
      </c>
      <c r="J9" s="80">
        <v>321</v>
      </c>
      <c r="K9" s="68">
        <v>3.1152647975077881E-3</v>
      </c>
      <c r="L9" s="68">
        <v>0.66043613707165105</v>
      </c>
      <c r="M9" s="68">
        <v>0.16510903426791276</v>
      </c>
      <c r="N9" s="175">
        <v>0.17133956386292834</v>
      </c>
      <c r="P9" s="115"/>
    </row>
    <row r="10" spans="1:16" x14ac:dyDescent="0.35">
      <c r="A10" s="50" t="s">
        <v>15</v>
      </c>
      <c r="B10" s="50" t="s">
        <v>264</v>
      </c>
      <c r="C10" s="168" t="s">
        <v>16</v>
      </c>
      <c r="D10" s="89">
        <v>57</v>
      </c>
      <c r="E10" s="92">
        <v>0.35087719298245612</v>
      </c>
      <c r="F10" s="174">
        <v>0.33333333333333331</v>
      </c>
      <c r="G10" s="80">
        <v>21</v>
      </c>
      <c r="H10" s="68">
        <v>0.5714285714285714</v>
      </c>
      <c r="I10" s="175">
        <v>0.14285714285714285</v>
      </c>
      <c r="J10" s="80">
        <v>103</v>
      </c>
      <c r="K10" s="68">
        <v>0</v>
      </c>
      <c r="L10" s="68">
        <v>0.69902912621359226</v>
      </c>
      <c r="M10" s="68">
        <v>0.12621359223300971</v>
      </c>
      <c r="N10" s="175">
        <v>0.17475728155339806</v>
      </c>
      <c r="P10" s="115"/>
    </row>
    <row r="11" spans="1:16" x14ac:dyDescent="0.35">
      <c r="A11" s="50" t="s">
        <v>17</v>
      </c>
      <c r="B11" s="50" t="s">
        <v>265</v>
      </c>
      <c r="C11" s="168" t="s">
        <v>6</v>
      </c>
      <c r="D11" s="89">
        <v>97</v>
      </c>
      <c r="E11" s="92">
        <v>0.40206185567010311</v>
      </c>
      <c r="F11" s="174">
        <v>0.41237113402061853</v>
      </c>
      <c r="G11" s="80">
        <v>77</v>
      </c>
      <c r="H11" s="68">
        <v>0.64935064935064934</v>
      </c>
      <c r="I11" s="175">
        <v>0.14285714285714285</v>
      </c>
      <c r="J11" s="80">
        <v>166</v>
      </c>
      <c r="K11" s="68">
        <v>2.4096385542168676E-2</v>
      </c>
      <c r="L11" s="68">
        <v>0.57228915662650603</v>
      </c>
      <c r="M11" s="68">
        <v>0.18072289156626506</v>
      </c>
      <c r="N11" s="175">
        <v>0.22289156626506024</v>
      </c>
      <c r="P11" s="115"/>
    </row>
    <row r="12" spans="1:16" x14ac:dyDescent="0.35">
      <c r="A12" s="50" t="s">
        <v>18</v>
      </c>
      <c r="B12" s="50" t="s">
        <v>266</v>
      </c>
      <c r="C12" s="168" t="s">
        <v>4</v>
      </c>
      <c r="D12" s="89">
        <v>60</v>
      </c>
      <c r="E12" s="92">
        <v>0.35</v>
      </c>
      <c r="F12" s="174">
        <v>0.28333333333333333</v>
      </c>
      <c r="G12" s="80">
        <v>52</v>
      </c>
      <c r="H12" s="68">
        <v>0.61538461538461542</v>
      </c>
      <c r="I12" s="175">
        <v>0.17307692307692307</v>
      </c>
      <c r="J12" s="80">
        <v>119</v>
      </c>
      <c r="K12" s="68">
        <v>0</v>
      </c>
      <c r="L12" s="68">
        <v>0.58823529411764708</v>
      </c>
      <c r="M12" s="68">
        <v>0.17647058823529413</v>
      </c>
      <c r="N12" s="175">
        <v>0.23529411764705882</v>
      </c>
      <c r="P12" s="115"/>
    </row>
    <row r="13" spans="1:16" x14ac:dyDescent="0.35">
      <c r="A13" s="50" t="s">
        <v>19</v>
      </c>
      <c r="B13" s="50" t="s">
        <v>267</v>
      </c>
      <c r="C13" s="168" t="s">
        <v>20</v>
      </c>
      <c r="D13" s="89">
        <v>54</v>
      </c>
      <c r="E13" s="92">
        <v>0.40740740740740738</v>
      </c>
      <c r="F13" s="174">
        <v>0.35185185185185186</v>
      </c>
      <c r="G13" s="80">
        <v>45</v>
      </c>
      <c r="H13" s="68">
        <v>0.55555555555555558</v>
      </c>
      <c r="I13" s="175">
        <v>0.22222222222222221</v>
      </c>
      <c r="J13" s="80">
        <v>95</v>
      </c>
      <c r="K13" s="68">
        <v>1.0526315789473684E-2</v>
      </c>
      <c r="L13" s="68">
        <v>0.52631578947368418</v>
      </c>
      <c r="M13" s="68">
        <v>0.15789473684210525</v>
      </c>
      <c r="N13" s="175">
        <v>0.30526315789473685</v>
      </c>
      <c r="P13" s="115"/>
    </row>
    <row r="14" spans="1:16" x14ac:dyDescent="0.35">
      <c r="A14" s="50" t="s">
        <v>21</v>
      </c>
      <c r="B14" s="50" t="s">
        <v>268</v>
      </c>
      <c r="C14" s="168" t="s">
        <v>20</v>
      </c>
      <c r="D14" s="89">
        <v>32</v>
      </c>
      <c r="E14" s="92">
        <v>0.28125</v>
      </c>
      <c r="F14" s="174">
        <v>0.3125</v>
      </c>
      <c r="G14" s="80">
        <v>20</v>
      </c>
      <c r="H14" s="68">
        <v>0.55000000000000004</v>
      </c>
      <c r="I14" s="175">
        <v>0.35</v>
      </c>
      <c r="J14" s="80">
        <v>55</v>
      </c>
      <c r="K14" s="68">
        <v>1.8181818181818181E-2</v>
      </c>
      <c r="L14" s="68">
        <v>0.58181818181818179</v>
      </c>
      <c r="M14" s="68">
        <v>0.2</v>
      </c>
      <c r="N14" s="175">
        <v>0.2</v>
      </c>
      <c r="P14" s="115"/>
    </row>
    <row r="15" spans="1:16" x14ac:dyDescent="0.35">
      <c r="A15" s="50" t="s">
        <v>22</v>
      </c>
      <c r="B15" s="50" t="s">
        <v>269</v>
      </c>
      <c r="C15" s="168" t="s">
        <v>16</v>
      </c>
      <c r="D15" s="89">
        <v>47</v>
      </c>
      <c r="E15" s="92">
        <v>0.25531914893617019</v>
      </c>
      <c r="F15" s="174">
        <v>0.34042553191489361</v>
      </c>
      <c r="G15" s="80">
        <v>40</v>
      </c>
      <c r="H15" s="68">
        <v>0.52500000000000002</v>
      </c>
      <c r="I15" s="175">
        <v>0.2</v>
      </c>
      <c r="J15" s="80">
        <v>115</v>
      </c>
      <c r="K15" s="68">
        <v>1.7391304347826087E-2</v>
      </c>
      <c r="L15" s="68">
        <v>0.60869565217391308</v>
      </c>
      <c r="M15" s="68">
        <v>0.18260869565217391</v>
      </c>
      <c r="N15" s="175">
        <v>0.19130434782608696</v>
      </c>
      <c r="P15" s="115"/>
    </row>
    <row r="16" spans="1:16" x14ac:dyDescent="0.35">
      <c r="A16" s="50" t="s">
        <v>23</v>
      </c>
      <c r="B16" s="50" t="s">
        <v>270</v>
      </c>
      <c r="C16" s="168" t="s">
        <v>8</v>
      </c>
      <c r="D16" s="89">
        <v>48</v>
      </c>
      <c r="E16" s="92">
        <v>0.20833333333333334</v>
      </c>
      <c r="F16" s="174">
        <v>0.3125</v>
      </c>
      <c r="G16" s="80">
        <v>41</v>
      </c>
      <c r="H16" s="68">
        <v>0.68292682926829273</v>
      </c>
      <c r="I16" s="175">
        <v>0.1951219512195122</v>
      </c>
      <c r="J16" s="80">
        <v>78</v>
      </c>
      <c r="K16" s="68">
        <v>0</v>
      </c>
      <c r="L16" s="68">
        <v>0.62820512820512819</v>
      </c>
      <c r="M16" s="68">
        <v>0.14102564102564102</v>
      </c>
      <c r="N16" s="175">
        <v>0.23076923076923078</v>
      </c>
      <c r="P16" s="115"/>
    </row>
    <row r="17" spans="1:16" x14ac:dyDescent="0.35">
      <c r="A17" s="50" t="s">
        <v>24</v>
      </c>
      <c r="B17" s="50" t="s">
        <v>271</v>
      </c>
      <c r="C17" s="168" t="s">
        <v>14</v>
      </c>
      <c r="D17" s="89">
        <v>52</v>
      </c>
      <c r="E17" s="92">
        <v>0.25</v>
      </c>
      <c r="F17" s="174">
        <v>0.15384615384615385</v>
      </c>
      <c r="G17" s="80">
        <v>48</v>
      </c>
      <c r="H17" s="68">
        <v>0.6875</v>
      </c>
      <c r="I17" s="175">
        <v>0.27083333333333331</v>
      </c>
      <c r="J17" s="80">
        <v>89</v>
      </c>
      <c r="K17" s="68">
        <v>1.1235955056179775E-2</v>
      </c>
      <c r="L17" s="68">
        <v>0.6404494382022472</v>
      </c>
      <c r="M17" s="68">
        <v>0.12359550561797752</v>
      </c>
      <c r="N17" s="175">
        <v>0.2247191011235955</v>
      </c>
      <c r="P17" s="115"/>
    </row>
    <row r="18" spans="1:16" x14ac:dyDescent="0.35">
      <c r="A18" s="50" t="s">
        <v>25</v>
      </c>
      <c r="B18" s="50" t="s">
        <v>272</v>
      </c>
      <c r="C18" s="168" t="s">
        <v>14</v>
      </c>
      <c r="D18" s="89">
        <v>56</v>
      </c>
      <c r="E18" s="92">
        <v>0.2857142857142857</v>
      </c>
      <c r="F18" s="174">
        <v>0.26785714285714285</v>
      </c>
      <c r="G18" s="80">
        <v>44</v>
      </c>
      <c r="H18" s="68">
        <v>0.63636363636363635</v>
      </c>
      <c r="I18" s="175">
        <v>0.31818181818181818</v>
      </c>
      <c r="J18" s="80">
        <v>128</v>
      </c>
      <c r="K18" s="68">
        <v>0</v>
      </c>
      <c r="L18" s="68">
        <v>0.6875</v>
      </c>
      <c r="M18" s="68">
        <v>0.109375</v>
      </c>
      <c r="N18" s="175">
        <v>0.203125</v>
      </c>
      <c r="P18" s="115"/>
    </row>
    <row r="19" spans="1:16" x14ac:dyDescent="0.35">
      <c r="A19" s="50" t="s">
        <v>26</v>
      </c>
      <c r="B19" s="50" t="s">
        <v>273</v>
      </c>
      <c r="C19" s="168" t="s">
        <v>6</v>
      </c>
      <c r="D19" s="89">
        <v>115</v>
      </c>
      <c r="E19" s="92">
        <v>0.27826086956521739</v>
      </c>
      <c r="F19" s="174">
        <v>0.30434782608695654</v>
      </c>
      <c r="G19" s="80">
        <v>77</v>
      </c>
      <c r="H19" s="68">
        <v>0.72727272727272729</v>
      </c>
      <c r="I19" s="175">
        <v>0.29870129870129869</v>
      </c>
      <c r="J19" s="80">
        <v>200</v>
      </c>
      <c r="K19" s="68">
        <v>5.0000000000000001E-3</v>
      </c>
      <c r="L19" s="68">
        <v>0.57999999999999996</v>
      </c>
      <c r="M19" s="68">
        <v>0.16</v>
      </c>
      <c r="N19" s="175">
        <v>0.255</v>
      </c>
      <c r="P19" s="115"/>
    </row>
    <row r="20" spans="1:16" x14ac:dyDescent="0.35">
      <c r="A20" s="50" t="s">
        <v>27</v>
      </c>
      <c r="B20" s="50" t="s">
        <v>274</v>
      </c>
      <c r="C20" s="168" t="s">
        <v>8</v>
      </c>
      <c r="D20" s="89">
        <v>51</v>
      </c>
      <c r="E20" s="92">
        <v>0.19607843137254902</v>
      </c>
      <c r="F20" s="174">
        <v>0.21568627450980393</v>
      </c>
      <c r="G20" s="80">
        <v>46</v>
      </c>
      <c r="H20" s="68">
        <v>0.52173913043478259</v>
      </c>
      <c r="I20" s="175">
        <v>0.17391304347826086</v>
      </c>
      <c r="J20" s="80">
        <v>105</v>
      </c>
      <c r="K20" s="68">
        <v>2.8571428571428571E-2</v>
      </c>
      <c r="L20" s="68">
        <v>0.65714285714285714</v>
      </c>
      <c r="M20" s="68">
        <v>0.13333333333333333</v>
      </c>
      <c r="N20" s="175">
        <v>0.18095238095238095</v>
      </c>
      <c r="P20" s="115"/>
    </row>
    <row r="21" spans="1:16" x14ac:dyDescent="0.35">
      <c r="A21" s="50" t="s">
        <v>28</v>
      </c>
      <c r="B21" s="50" t="s">
        <v>275</v>
      </c>
      <c r="C21" s="168" t="s">
        <v>14</v>
      </c>
      <c r="D21" s="89">
        <v>105</v>
      </c>
      <c r="E21" s="92">
        <v>0.38095238095238093</v>
      </c>
      <c r="F21" s="174">
        <v>0.2857142857142857</v>
      </c>
      <c r="G21" s="80">
        <v>95</v>
      </c>
      <c r="H21" s="68">
        <v>0.57894736842105265</v>
      </c>
      <c r="I21" s="175">
        <v>0.16842105263157894</v>
      </c>
      <c r="J21" s="80">
        <v>177</v>
      </c>
      <c r="K21" s="68">
        <v>1.6949152542372881E-2</v>
      </c>
      <c r="L21" s="68">
        <v>0.58757062146892658</v>
      </c>
      <c r="M21" s="68">
        <v>0.20903954802259886</v>
      </c>
      <c r="N21" s="175">
        <v>0.1864406779661017</v>
      </c>
      <c r="P21" s="115"/>
    </row>
    <row r="22" spans="1:16" x14ac:dyDescent="0.35">
      <c r="A22" s="50" t="s">
        <v>29</v>
      </c>
      <c r="B22" s="50" t="s">
        <v>276</v>
      </c>
      <c r="C22" s="168" t="s">
        <v>416</v>
      </c>
      <c r="D22" s="89">
        <v>27</v>
      </c>
      <c r="E22" s="92">
        <v>0.25925925925925924</v>
      </c>
      <c r="F22" s="174">
        <v>0.33333333333333331</v>
      </c>
      <c r="G22" s="80">
        <v>25</v>
      </c>
      <c r="H22" s="68">
        <v>0.68</v>
      </c>
      <c r="I22" s="175">
        <v>0.24</v>
      </c>
      <c r="J22" s="80">
        <v>62</v>
      </c>
      <c r="K22" s="68">
        <v>1.6129032258064516E-2</v>
      </c>
      <c r="L22" s="68">
        <v>0.4838709677419355</v>
      </c>
      <c r="M22" s="68">
        <v>0.11290322580645161</v>
      </c>
      <c r="N22" s="175">
        <v>0.38709677419354838</v>
      </c>
      <c r="P22" s="115"/>
    </row>
    <row r="23" spans="1:16" x14ac:dyDescent="0.35">
      <c r="A23" s="50" t="s">
        <v>30</v>
      </c>
      <c r="B23" s="50" t="s">
        <v>277</v>
      </c>
      <c r="C23" s="168" t="s">
        <v>20</v>
      </c>
      <c r="D23" s="89">
        <v>79</v>
      </c>
      <c r="E23" s="92">
        <v>0.31645569620253167</v>
      </c>
      <c r="F23" s="174">
        <v>0.30379746835443039</v>
      </c>
      <c r="G23" s="80">
        <v>70</v>
      </c>
      <c r="H23" s="68">
        <v>0.51428571428571423</v>
      </c>
      <c r="I23" s="175">
        <v>0.17142857142857143</v>
      </c>
      <c r="J23" s="80">
        <v>140</v>
      </c>
      <c r="K23" s="68">
        <v>1.4285714285714285E-2</v>
      </c>
      <c r="L23" s="68">
        <v>0.6</v>
      </c>
      <c r="M23" s="68">
        <v>0.15</v>
      </c>
      <c r="N23" s="175">
        <v>0.23571428571428571</v>
      </c>
      <c r="P23" s="115"/>
    </row>
    <row r="24" spans="1:16" x14ac:dyDescent="0.35">
      <c r="A24" s="50" t="s">
        <v>31</v>
      </c>
      <c r="B24" s="50" t="s">
        <v>278</v>
      </c>
      <c r="C24" s="168" t="s">
        <v>20</v>
      </c>
      <c r="D24" s="89">
        <v>220</v>
      </c>
      <c r="E24" s="92">
        <v>0.29090909090909089</v>
      </c>
      <c r="F24" s="174">
        <v>0.25</v>
      </c>
      <c r="G24" s="80">
        <v>156</v>
      </c>
      <c r="H24" s="68">
        <v>0.66666666666666663</v>
      </c>
      <c r="I24" s="175">
        <v>0.22435897435897437</v>
      </c>
      <c r="J24" s="80">
        <v>361</v>
      </c>
      <c r="K24" s="68">
        <v>8.3102493074792248E-3</v>
      </c>
      <c r="L24" s="68">
        <v>0.59002770083102496</v>
      </c>
      <c r="M24" s="68">
        <v>0.16897506925207756</v>
      </c>
      <c r="N24" s="175">
        <v>0.23268698060941828</v>
      </c>
      <c r="P24" s="115"/>
    </row>
    <row r="25" spans="1:16" x14ac:dyDescent="0.35">
      <c r="A25" s="50" t="s">
        <v>32</v>
      </c>
      <c r="B25" s="50" t="s">
        <v>279</v>
      </c>
      <c r="C25" s="168" t="s">
        <v>8</v>
      </c>
      <c r="D25" s="89">
        <v>145</v>
      </c>
      <c r="E25" s="92">
        <v>0.24827586206896551</v>
      </c>
      <c r="F25" s="174">
        <v>0.20689655172413793</v>
      </c>
      <c r="G25" s="80">
        <v>100</v>
      </c>
      <c r="H25" s="68">
        <v>0.55000000000000004</v>
      </c>
      <c r="I25" s="175">
        <v>0.21</v>
      </c>
      <c r="J25" s="80">
        <v>239</v>
      </c>
      <c r="K25" s="68">
        <v>4.1841004184100415E-3</v>
      </c>
      <c r="L25" s="68">
        <v>0.59832635983263593</v>
      </c>
      <c r="M25" s="68">
        <v>0.19665271966527198</v>
      </c>
      <c r="N25" s="175">
        <v>0.20083682008368201</v>
      </c>
      <c r="P25" s="115"/>
    </row>
    <row r="26" spans="1:16" x14ac:dyDescent="0.35">
      <c r="A26" s="50" t="s">
        <v>33</v>
      </c>
      <c r="B26" s="50" t="s">
        <v>280</v>
      </c>
      <c r="C26" s="168" t="s">
        <v>416</v>
      </c>
      <c r="D26" s="89">
        <v>21</v>
      </c>
      <c r="E26" s="92">
        <v>0.14285714285714285</v>
      </c>
      <c r="F26" s="174">
        <v>4.7619047619047616E-2</v>
      </c>
      <c r="G26" s="80">
        <v>19</v>
      </c>
      <c r="H26" s="68">
        <v>0.63157894736842102</v>
      </c>
      <c r="I26" s="175">
        <v>5.2631578947368418E-2</v>
      </c>
      <c r="J26" s="80">
        <v>51</v>
      </c>
      <c r="K26" s="68">
        <v>0</v>
      </c>
      <c r="L26" s="68">
        <v>0.58823529411764708</v>
      </c>
      <c r="M26" s="68">
        <v>0.13725490196078433</v>
      </c>
      <c r="N26" s="175">
        <v>0.27450980392156865</v>
      </c>
      <c r="P26" s="115"/>
    </row>
    <row r="27" spans="1:16" x14ac:dyDescent="0.35">
      <c r="A27" s="50" t="s">
        <v>34</v>
      </c>
      <c r="B27" s="50" t="s">
        <v>281</v>
      </c>
      <c r="C27" s="168" t="s">
        <v>14</v>
      </c>
      <c r="D27" s="89">
        <v>40</v>
      </c>
      <c r="E27" s="92">
        <v>0.3</v>
      </c>
      <c r="F27" s="174">
        <v>0.375</v>
      </c>
      <c r="G27" s="80">
        <v>37</v>
      </c>
      <c r="H27" s="68">
        <v>0.70270270270270274</v>
      </c>
      <c r="I27" s="175">
        <v>0.1891891891891892</v>
      </c>
      <c r="J27" s="80">
        <v>86</v>
      </c>
      <c r="K27" s="68">
        <v>0</v>
      </c>
      <c r="L27" s="68">
        <v>0.7441860465116279</v>
      </c>
      <c r="M27" s="68">
        <v>9.3023255813953487E-2</v>
      </c>
      <c r="N27" s="175">
        <v>0.16279069767441862</v>
      </c>
      <c r="P27" s="115"/>
    </row>
    <row r="28" spans="1:16" x14ac:dyDescent="0.35">
      <c r="A28" s="50" t="s">
        <v>35</v>
      </c>
      <c r="B28" s="50" t="s">
        <v>282</v>
      </c>
      <c r="C28" s="168" t="s">
        <v>14</v>
      </c>
      <c r="D28" s="89">
        <v>46</v>
      </c>
      <c r="E28" s="92">
        <v>0.39130434782608697</v>
      </c>
      <c r="F28" s="174">
        <v>0.17391304347826086</v>
      </c>
      <c r="G28" s="80">
        <v>38</v>
      </c>
      <c r="H28" s="68">
        <v>0.47368421052631576</v>
      </c>
      <c r="I28" s="175">
        <v>0.15789473684210525</v>
      </c>
      <c r="J28" s="80">
        <v>106</v>
      </c>
      <c r="K28" s="68">
        <v>1.8867924528301886E-2</v>
      </c>
      <c r="L28" s="68">
        <v>0.64150943396226412</v>
      </c>
      <c r="M28" s="68">
        <v>0.11320754716981132</v>
      </c>
      <c r="N28" s="175">
        <v>0.22641509433962265</v>
      </c>
      <c r="P28" s="115"/>
    </row>
    <row r="29" spans="1:16" x14ac:dyDescent="0.35">
      <c r="A29" s="50" t="s">
        <v>36</v>
      </c>
      <c r="B29" s="50" t="s">
        <v>283</v>
      </c>
      <c r="C29" s="168" t="s">
        <v>416</v>
      </c>
      <c r="D29" s="89">
        <v>170</v>
      </c>
      <c r="E29" s="92">
        <v>0.32941176470588235</v>
      </c>
      <c r="F29" s="174">
        <v>0.27647058823529413</v>
      </c>
      <c r="G29" s="80">
        <v>131</v>
      </c>
      <c r="H29" s="68">
        <v>0.58778625954198471</v>
      </c>
      <c r="I29" s="175">
        <v>0.16793893129770993</v>
      </c>
      <c r="J29" s="80">
        <v>272</v>
      </c>
      <c r="K29" s="68">
        <v>1.4705882352941176E-2</v>
      </c>
      <c r="L29" s="68">
        <v>0.5404411764705882</v>
      </c>
      <c r="M29" s="68">
        <v>0.18382352941176472</v>
      </c>
      <c r="N29" s="175">
        <v>0.2610294117647059</v>
      </c>
      <c r="P29" s="115"/>
    </row>
    <row r="30" spans="1:16" x14ac:dyDescent="0.35">
      <c r="A30" s="50" t="s">
        <v>37</v>
      </c>
      <c r="B30" s="50" t="s">
        <v>284</v>
      </c>
      <c r="C30" s="168" t="s">
        <v>38</v>
      </c>
      <c r="D30" s="89">
        <v>77</v>
      </c>
      <c r="E30" s="92">
        <v>0.25974025974025972</v>
      </c>
      <c r="F30" s="174">
        <v>0.25974025974025972</v>
      </c>
      <c r="G30" s="80">
        <v>80</v>
      </c>
      <c r="H30" s="68">
        <v>0.7</v>
      </c>
      <c r="I30" s="175">
        <v>0.25</v>
      </c>
      <c r="J30" s="80">
        <v>146</v>
      </c>
      <c r="K30" s="68">
        <v>0</v>
      </c>
      <c r="L30" s="68">
        <v>0.58904109589041098</v>
      </c>
      <c r="M30" s="68">
        <v>0.19863013698630136</v>
      </c>
      <c r="N30" s="175">
        <v>0.21232876712328766</v>
      </c>
      <c r="P30" s="115"/>
    </row>
    <row r="31" spans="1:16" x14ac:dyDescent="0.35">
      <c r="A31" s="50" t="s">
        <v>39</v>
      </c>
      <c r="B31" s="50" t="s">
        <v>285</v>
      </c>
      <c r="C31" s="168" t="s">
        <v>14</v>
      </c>
      <c r="D31" s="89">
        <v>79</v>
      </c>
      <c r="E31" s="92">
        <v>0.24050632911392406</v>
      </c>
      <c r="F31" s="174">
        <v>0.11392405063291139</v>
      </c>
      <c r="G31" s="80">
        <v>64</v>
      </c>
      <c r="H31" s="68">
        <v>0.46875</v>
      </c>
      <c r="I31" s="175">
        <v>0.15625</v>
      </c>
      <c r="J31" s="80">
        <v>120</v>
      </c>
      <c r="K31" s="68">
        <v>2.5000000000000001E-2</v>
      </c>
      <c r="L31" s="68">
        <v>0.6</v>
      </c>
      <c r="M31" s="68">
        <v>0.15833333333333333</v>
      </c>
      <c r="N31" s="175">
        <v>0.21666666666666667</v>
      </c>
      <c r="P31" s="115"/>
    </row>
    <row r="32" spans="1:16" x14ac:dyDescent="0.35">
      <c r="A32" s="50" t="s">
        <v>40</v>
      </c>
      <c r="B32" s="50" t="s">
        <v>286</v>
      </c>
      <c r="C32" s="168" t="s">
        <v>14</v>
      </c>
      <c r="D32" s="89">
        <v>138</v>
      </c>
      <c r="E32" s="92">
        <v>0.4420289855072464</v>
      </c>
      <c r="F32" s="174">
        <v>0.34057971014492755</v>
      </c>
      <c r="G32" s="80">
        <v>121</v>
      </c>
      <c r="H32" s="68">
        <v>0.50413223140495866</v>
      </c>
      <c r="I32" s="175">
        <v>0.1487603305785124</v>
      </c>
      <c r="J32" s="80">
        <v>235</v>
      </c>
      <c r="K32" s="68">
        <v>1.276595744680851E-2</v>
      </c>
      <c r="L32" s="68">
        <v>0.62553191489361704</v>
      </c>
      <c r="M32" s="68">
        <v>0.17872340425531916</v>
      </c>
      <c r="N32" s="175">
        <v>0.18297872340425531</v>
      </c>
      <c r="P32" s="115"/>
    </row>
    <row r="33" spans="1:16" x14ac:dyDescent="0.35">
      <c r="A33" s="50" t="s">
        <v>41</v>
      </c>
      <c r="B33" s="50" t="s">
        <v>287</v>
      </c>
      <c r="C33" s="168" t="s">
        <v>20</v>
      </c>
      <c r="D33" s="89">
        <v>86</v>
      </c>
      <c r="E33" s="92">
        <v>0.34883720930232559</v>
      </c>
      <c r="F33" s="174">
        <v>0.37209302325581395</v>
      </c>
      <c r="G33" s="80">
        <v>35</v>
      </c>
      <c r="H33" s="68">
        <v>0.6</v>
      </c>
      <c r="I33" s="175">
        <v>0.2857142857142857</v>
      </c>
      <c r="J33" s="80">
        <v>154</v>
      </c>
      <c r="K33" s="68">
        <v>1.2987012987012988E-2</v>
      </c>
      <c r="L33" s="68">
        <v>0.55194805194805197</v>
      </c>
      <c r="M33" s="68">
        <v>0.19480519480519481</v>
      </c>
      <c r="N33" s="175">
        <v>0.24025974025974026</v>
      </c>
      <c r="P33" s="115"/>
    </row>
    <row r="34" spans="1:16" x14ac:dyDescent="0.35">
      <c r="A34" s="50" t="s">
        <v>42</v>
      </c>
      <c r="B34" s="50" t="s">
        <v>288</v>
      </c>
      <c r="C34" s="168" t="s">
        <v>14</v>
      </c>
      <c r="D34" s="89">
        <v>35</v>
      </c>
      <c r="E34" s="92">
        <v>0.17142857142857143</v>
      </c>
      <c r="F34" s="174">
        <v>0.14285714285714285</v>
      </c>
      <c r="G34" s="80">
        <v>35</v>
      </c>
      <c r="H34" s="68">
        <v>0.8</v>
      </c>
      <c r="I34" s="175">
        <v>0.2</v>
      </c>
      <c r="J34" s="80">
        <v>90</v>
      </c>
      <c r="K34" s="68">
        <v>1.1111111111111112E-2</v>
      </c>
      <c r="L34" s="68">
        <v>0.62222222222222223</v>
      </c>
      <c r="M34" s="68">
        <v>0.23333333333333334</v>
      </c>
      <c r="N34" s="175">
        <v>0.13333333333333333</v>
      </c>
      <c r="P34" s="115"/>
    </row>
    <row r="35" spans="1:16" x14ac:dyDescent="0.35">
      <c r="A35" s="50" t="s">
        <v>43</v>
      </c>
      <c r="B35" s="50" t="s">
        <v>289</v>
      </c>
      <c r="C35" s="168" t="s">
        <v>38</v>
      </c>
      <c r="D35" s="89">
        <v>165</v>
      </c>
      <c r="E35" s="92">
        <v>0.30303030303030304</v>
      </c>
      <c r="F35" s="174">
        <v>0.28484848484848485</v>
      </c>
      <c r="G35" s="80">
        <v>127</v>
      </c>
      <c r="H35" s="68">
        <v>0.69291338582677164</v>
      </c>
      <c r="I35" s="175">
        <v>0.24409448818897639</v>
      </c>
      <c r="J35" s="80">
        <v>282</v>
      </c>
      <c r="K35" s="68">
        <v>1.4184397163120567E-2</v>
      </c>
      <c r="L35" s="68">
        <v>0.57092198581560283</v>
      </c>
      <c r="M35" s="68">
        <v>0.1453900709219858</v>
      </c>
      <c r="N35" s="175">
        <v>0.26950354609929078</v>
      </c>
      <c r="P35" s="115"/>
    </row>
    <row r="36" spans="1:16" x14ac:dyDescent="0.35">
      <c r="A36" s="50" t="s">
        <v>44</v>
      </c>
      <c r="B36" s="50" t="s">
        <v>290</v>
      </c>
      <c r="C36" s="168" t="s">
        <v>10</v>
      </c>
      <c r="D36" s="89">
        <v>188</v>
      </c>
      <c r="E36" s="92">
        <v>0.25</v>
      </c>
      <c r="F36" s="174">
        <v>0.39893617021276595</v>
      </c>
      <c r="G36" s="80">
        <v>28</v>
      </c>
      <c r="H36" s="68">
        <v>0.6071428571428571</v>
      </c>
      <c r="I36" s="175">
        <v>0.32142857142857145</v>
      </c>
      <c r="J36" s="80">
        <v>331</v>
      </c>
      <c r="K36" s="68">
        <v>6.0422960725075529E-3</v>
      </c>
      <c r="L36" s="68">
        <v>0.62235649546827798</v>
      </c>
      <c r="M36" s="68">
        <v>0.13897280966767372</v>
      </c>
      <c r="N36" s="175">
        <v>0.23262839879154079</v>
      </c>
      <c r="P36" s="115"/>
    </row>
    <row r="37" spans="1:16" x14ac:dyDescent="0.35">
      <c r="A37" s="50" t="s">
        <v>45</v>
      </c>
      <c r="B37" s="50" t="s">
        <v>291</v>
      </c>
      <c r="C37" s="168" t="s">
        <v>20</v>
      </c>
      <c r="D37" s="89">
        <v>44</v>
      </c>
      <c r="E37" s="92">
        <v>0.25</v>
      </c>
      <c r="F37" s="174">
        <v>0.13636363636363635</v>
      </c>
      <c r="G37" s="80">
        <v>41</v>
      </c>
      <c r="H37" s="68">
        <v>0.51219512195121952</v>
      </c>
      <c r="I37" s="175">
        <v>0.14634146341463414</v>
      </c>
      <c r="J37" s="80">
        <v>86</v>
      </c>
      <c r="K37" s="68">
        <v>0</v>
      </c>
      <c r="L37" s="68">
        <v>0.52325581395348841</v>
      </c>
      <c r="M37" s="68">
        <v>0.22093023255813954</v>
      </c>
      <c r="N37" s="175">
        <v>0.2558139534883721</v>
      </c>
      <c r="P37" s="115"/>
    </row>
    <row r="38" spans="1:16" x14ac:dyDescent="0.35">
      <c r="A38" s="50" t="s">
        <v>46</v>
      </c>
      <c r="B38" s="50" t="s">
        <v>292</v>
      </c>
      <c r="C38" s="168" t="s">
        <v>10</v>
      </c>
      <c r="D38" s="89">
        <v>85</v>
      </c>
      <c r="E38" s="92">
        <v>0.31764705882352939</v>
      </c>
      <c r="F38" s="174">
        <v>0.29411764705882354</v>
      </c>
      <c r="G38" s="80">
        <v>66</v>
      </c>
      <c r="H38" s="68">
        <v>0.36363636363636365</v>
      </c>
      <c r="I38" s="175">
        <v>0.10606060606060606</v>
      </c>
      <c r="J38" s="80">
        <v>138</v>
      </c>
      <c r="K38" s="68">
        <v>7.246376811594203E-3</v>
      </c>
      <c r="L38" s="68">
        <v>0.60144927536231885</v>
      </c>
      <c r="M38" s="68">
        <v>0.20289855072463769</v>
      </c>
      <c r="N38" s="175">
        <v>0.18840579710144928</v>
      </c>
      <c r="P38" s="115"/>
    </row>
    <row r="39" spans="1:16" x14ac:dyDescent="0.35">
      <c r="A39" s="50" t="s">
        <v>47</v>
      </c>
      <c r="B39" s="50" t="s">
        <v>293</v>
      </c>
      <c r="C39" s="168" t="s">
        <v>16</v>
      </c>
      <c r="D39" s="89">
        <v>62</v>
      </c>
      <c r="E39" s="92">
        <v>0.14516129032258066</v>
      </c>
      <c r="F39" s="174">
        <v>8.0645161290322578E-2</v>
      </c>
      <c r="G39" s="80">
        <v>61</v>
      </c>
      <c r="H39" s="68">
        <v>0.55737704918032782</v>
      </c>
      <c r="I39" s="175">
        <v>0.13114754098360656</v>
      </c>
      <c r="J39" s="80">
        <v>131</v>
      </c>
      <c r="K39" s="68">
        <v>7.6335877862595417E-3</v>
      </c>
      <c r="L39" s="68">
        <v>0.60305343511450382</v>
      </c>
      <c r="M39" s="68">
        <v>0.16793893129770993</v>
      </c>
      <c r="N39" s="175">
        <v>0.22137404580152673</v>
      </c>
      <c r="P39" s="115"/>
    </row>
    <row r="40" spans="1:16" x14ac:dyDescent="0.35">
      <c r="A40" s="50" t="s">
        <v>214</v>
      </c>
      <c r="B40" s="50" t="s">
        <v>230</v>
      </c>
      <c r="C40" s="168" t="s">
        <v>20</v>
      </c>
      <c r="D40" s="89">
        <v>105</v>
      </c>
      <c r="E40" s="92">
        <v>9.5238095238095233E-2</v>
      </c>
      <c r="F40" s="174">
        <v>8.5714285714285715E-2</v>
      </c>
      <c r="G40" s="80">
        <v>95</v>
      </c>
      <c r="H40" s="68">
        <v>0.67368421052631577</v>
      </c>
      <c r="I40" s="175">
        <v>0.22105263157894736</v>
      </c>
      <c r="J40" s="80">
        <v>191</v>
      </c>
      <c r="K40" s="68">
        <v>1.0471204188481676E-2</v>
      </c>
      <c r="L40" s="68">
        <v>0.5706806282722513</v>
      </c>
      <c r="M40" s="68">
        <v>0.193717277486911</v>
      </c>
      <c r="N40" s="175">
        <v>0.22513089005235601</v>
      </c>
      <c r="P40" s="115"/>
    </row>
    <row r="41" spans="1:16" x14ac:dyDescent="0.35">
      <c r="A41" s="50" t="s">
        <v>48</v>
      </c>
      <c r="B41" s="50" t="s">
        <v>423</v>
      </c>
      <c r="C41" s="168" t="s">
        <v>4</v>
      </c>
      <c r="D41" s="89">
        <v>46</v>
      </c>
      <c r="E41" s="92">
        <v>0.30434782608695654</v>
      </c>
      <c r="F41" s="174">
        <v>0.17391304347826086</v>
      </c>
      <c r="G41" s="80">
        <v>38</v>
      </c>
      <c r="H41" s="68">
        <v>0.76315789473684215</v>
      </c>
      <c r="I41" s="175">
        <v>0.23684210526315788</v>
      </c>
      <c r="J41" s="80">
        <v>76</v>
      </c>
      <c r="K41" s="68">
        <v>0</v>
      </c>
      <c r="L41" s="68">
        <v>0.46052631578947367</v>
      </c>
      <c r="M41" s="68">
        <v>0.27631578947368424</v>
      </c>
      <c r="N41" s="175">
        <v>0.26315789473684209</v>
      </c>
      <c r="P41" s="115"/>
    </row>
    <row r="42" spans="1:16" x14ac:dyDescent="0.35">
      <c r="A42" s="50" t="s">
        <v>49</v>
      </c>
      <c r="B42" s="50" t="s">
        <v>294</v>
      </c>
      <c r="C42" s="168" t="s">
        <v>8</v>
      </c>
      <c r="D42" s="89">
        <v>65</v>
      </c>
      <c r="E42" s="92">
        <v>0.29230769230769232</v>
      </c>
      <c r="F42" s="174">
        <v>0.32307692307692309</v>
      </c>
      <c r="G42" s="80">
        <v>35</v>
      </c>
      <c r="H42" s="68">
        <v>0.65714285714285714</v>
      </c>
      <c r="I42" s="175">
        <v>0.34285714285714286</v>
      </c>
      <c r="J42" s="80">
        <v>112</v>
      </c>
      <c r="K42" s="68">
        <v>0</v>
      </c>
      <c r="L42" s="68">
        <v>0.5089285714285714</v>
      </c>
      <c r="M42" s="68">
        <v>0.24107142857142858</v>
      </c>
      <c r="N42" s="175">
        <v>0.25</v>
      </c>
      <c r="P42" s="115"/>
    </row>
    <row r="43" spans="1:16" x14ac:dyDescent="0.35">
      <c r="A43" s="50" t="s">
        <v>50</v>
      </c>
      <c r="B43" s="50" t="s">
        <v>295</v>
      </c>
      <c r="C43" s="168" t="s">
        <v>14</v>
      </c>
      <c r="D43" s="89">
        <v>112</v>
      </c>
      <c r="E43" s="92">
        <v>0.4017857142857143</v>
      </c>
      <c r="F43" s="174">
        <v>0.20535714285714285</v>
      </c>
      <c r="G43" s="80">
        <v>95</v>
      </c>
      <c r="H43" s="68">
        <v>0.52631578947368418</v>
      </c>
      <c r="I43" s="175">
        <v>0.12631578947368421</v>
      </c>
      <c r="J43" s="80">
        <v>210</v>
      </c>
      <c r="K43" s="68">
        <v>0</v>
      </c>
      <c r="L43" s="68">
        <v>0.52857142857142858</v>
      </c>
      <c r="M43" s="68">
        <v>0.20952380952380953</v>
      </c>
      <c r="N43" s="175">
        <v>0.26190476190476192</v>
      </c>
      <c r="P43" s="115"/>
    </row>
    <row r="44" spans="1:16" x14ac:dyDescent="0.35">
      <c r="A44" s="50" t="s">
        <v>51</v>
      </c>
      <c r="B44" s="50" t="s">
        <v>296</v>
      </c>
      <c r="C44" s="168" t="s">
        <v>10</v>
      </c>
      <c r="D44" s="89">
        <v>126</v>
      </c>
      <c r="E44" s="92">
        <v>0.23015873015873015</v>
      </c>
      <c r="F44" s="174">
        <v>0.34920634920634919</v>
      </c>
      <c r="G44" s="80">
        <v>83</v>
      </c>
      <c r="H44" s="68">
        <v>0.59036144578313254</v>
      </c>
      <c r="I44" s="175">
        <v>0.19277108433734941</v>
      </c>
      <c r="J44" s="80">
        <v>305</v>
      </c>
      <c r="K44" s="68">
        <v>9.8360655737704927E-3</v>
      </c>
      <c r="L44" s="68">
        <v>0.58032786885245902</v>
      </c>
      <c r="M44" s="68">
        <v>0.2</v>
      </c>
      <c r="N44" s="175">
        <v>0.20983606557377049</v>
      </c>
      <c r="P44" s="115"/>
    </row>
    <row r="45" spans="1:16" x14ac:dyDescent="0.35">
      <c r="A45" s="50" t="s">
        <v>52</v>
      </c>
      <c r="B45" s="50" t="s">
        <v>297</v>
      </c>
      <c r="C45" s="168" t="s">
        <v>20</v>
      </c>
      <c r="D45" s="89">
        <v>79</v>
      </c>
      <c r="E45" s="92">
        <v>0.31645569620253167</v>
      </c>
      <c r="F45" s="174">
        <v>0.20253164556962025</v>
      </c>
      <c r="G45" s="80">
        <v>0</v>
      </c>
      <c r="H45" s="68">
        <v>0</v>
      </c>
      <c r="I45" s="175">
        <v>0</v>
      </c>
      <c r="J45" s="80">
        <v>158</v>
      </c>
      <c r="K45" s="68">
        <v>0</v>
      </c>
      <c r="L45" s="68">
        <v>0.60759493670886078</v>
      </c>
      <c r="M45" s="68">
        <v>0.20253164556962025</v>
      </c>
      <c r="N45" s="175">
        <v>0.189873417721519</v>
      </c>
      <c r="P45" s="115"/>
    </row>
    <row r="46" spans="1:16" x14ac:dyDescent="0.35">
      <c r="A46" s="50" t="s">
        <v>53</v>
      </c>
      <c r="B46" s="50" t="s">
        <v>298</v>
      </c>
      <c r="C46" s="168" t="s">
        <v>20</v>
      </c>
      <c r="D46" s="89">
        <v>68</v>
      </c>
      <c r="E46" s="92">
        <v>0.38235294117647056</v>
      </c>
      <c r="F46" s="174">
        <v>0.13235294117647059</v>
      </c>
      <c r="G46" s="80">
        <v>63</v>
      </c>
      <c r="H46" s="68">
        <v>0.47619047619047616</v>
      </c>
      <c r="I46" s="175">
        <v>0.15873015873015872</v>
      </c>
      <c r="J46" s="80">
        <v>119</v>
      </c>
      <c r="K46" s="68">
        <v>8.4033613445378148E-3</v>
      </c>
      <c r="L46" s="68">
        <v>0.58823529411764708</v>
      </c>
      <c r="M46" s="68">
        <v>0.16806722689075632</v>
      </c>
      <c r="N46" s="175">
        <v>0.23529411764705882</v>
      </c>
      <c r="P46" s="115"/>
    </row>
    <row r="47" spans="1:16" x14ac:dyDescent="0.35">
      <c r="A47" s="50" t="s">
        <v>54</v>
      </c>
      <c r="B47" s="50" t="s">
        <v>299</v>
      </c>
      <c r="C47" s="168" t="s">
        <v>20</v>
      </c>
      <c r="D47" s="89">
        <v>154</v>
      </c>
      <c r="E47" s="92">
        <v>0.26623376623376621</v>
      </c>
      <c r="F47" s="174">
        <v>0.12337662337662338</v>
      </c>
      <c r="G47" s="80">
        <v>120</v>
      </c>
      <c r="H47" s="68">
        <v>0.67500000000000004</v>
      </c>
      <c r="I47" s="175">
        <v>0.23333333333333334</v>
      </c>
      <c r="J47" s="80">
        <v>249</v>
      </c>
      <c r="K47" s="68">
        <v>4.0160642570281121E-3</v>
      </c>
      <c r="L47" s="68">
        <v>0.54216867469879515</v>
      </c>
      <c r="M47" s="68">
        <v>0.21285140562248997</v>
      </c>
      <c r="N47" s="175">
        <v>0.24096385542168675</v>
      </c>
      <c r="P47" s="115"/>
    </row>
    <row r="48" spans="1:16" x14ac:dyDescent="0.35">
      <c r="A48" s="50" t="s">
        <v>55</v>
      </c>
      <c r="B48" s="50" t="s">
        <v>300</v>
      </c>
      <c r="C48" s="168" t="s">
        <v>56</v>
      </c>
      <c r="D48" s="89">
        <v>111</v>
      </c>
      <c r="E48" s="92">
        <v>0.26126126126126126</v>
      </c>
      <c r="F48" s="174">
        <v>0.55855855855855852</v>
      </c>
      <c r="G48" s="80">
        <v>12</v>
      </c>
      <c r="H48" s="68">
        <v>0.91666666666666663</v>
      </c>
      <c r="I48" s="175">
        <v>0.33333333333333331</v>
      </c>
      <c r="J48" s="80">
        <v>193</v>
      </c>
      <c r="K48" s="68">
        <v>1.0362694300518135E-2</v>
      </c>
      <c r="L48" s="68">
        <v>0.60103626943005184</v>
      </c>
      <c r="M48" s="68">
        <v>0.19689119170984457</v>
      </c>
      <c r="N48" s="175">
        <v>0.19170984455958548</v>
      </c>
      <c r="P48" s="115"/>
    </row>
    <row r="49" spans="1:16" x14ac:dyDescent="0.35">
      <c r="A49" s="50" t="s">
        <v>57</v>
      </c>
      <c r="B49" s="50" t="s">
        <v>301</v>
      </c>
      <c r="C49" s="168" t="s">
        <v>20</v>
      </c>
      <c r="D49" s="89">
        <v>80</v>
      </c>
      <c r="E49" s="92">
        <v>0.26250000000000001</v>
      </c>
      <c r="F49" s="174">
        <v>0.125</v>
      </c>
      <c r="G49" s="121">
        <v>58</v>
      </c>
      <c r="H49" s="68">
        <v>0.67241379310344829</v>
      </c>
      <c r="I49" s="175">
        <v>0.22413793103448276</v>
      </c>
      <c r="J49" s="80">
        <v>135</v>
      </c>
      <c r="K49" s="68">
        <v>7.4074074074074077E-3</v>
      </c>
      <c r="L49" s="68">
        <v>0.52592592592592591</v>
      </c>
      <c r="M49" s="68">
        <v>0.25185185185185183</v>
      </c>
      <c r="N49" s="175">
        <v>0.21481481481481482</v>
      </c>
      <c r="P49" s="115"/>
    </row>
    <row r="50" spans="1:16" x14ac:dyDescent="0.35">
      <c r="A50" s="50" t="s">
        <v>58</v>
      </c>
      <c r="B50" s="50" t="s">
        <v>302</v>
      </c>
      <c r="C50" s="168" t="s">
        <v>10</v>
      </c>
      <c r="D50" s="89">
        <v>105</v>
      </c>
      <c r="E50" s="92">
        <v>0.26666666666666666</v>
      </c>
      <c r="F50" s="174">
        <v>0.24761904761904763</v>
      </c>
      <c r="G50" s="80">
        <v>87</v>
      </c>
      <c r="H50" s="68">
        <v>0.60919540229885061</v>
      </c>
      <c r="I50" s="175">
        <v>0.12643678160919541</v>
      </c>
      <c r="J50" s="80">
        <v>163</v>
      </c>
      <c r="K50" s="68">
        <v>1.2269938650306749E-2</v>
      </c>
      <c r="L50" s="68">
        <v>0.67484662576687116</v>
      </c>
      <c r="M50" s="68">
        <v>0.13496932515337423</v>
      </c>
      <c r="N50" s="175">
        <v>0.17791411042944785</v>
      </c>
      <c r="P50" s="115"/>
    </row>
    <row r="51" spans="1:16" x14ac:dyDescent="0.35">
      <c r="A51" s="50" t="s">
        <v>59</v>
      </c>
      <c r="B51" s="50" t="s">
        <v>303</v>
      </c>
      <c r="C51" s="168" t="s">
        <v>38</v>
      </c>
      <c r="D51" s="89">
        <v>52</v>
      </c>
      <c r="E51" s="92">
        <v>0.19230769230769232</v>
      </c>
      <c r="F51" s="174">
        <v>0.38461538461538464</v>
      </c>
      <c r="G51" s="80">
        <v>43</v>
      </c>
      <c r="H51" s="68">
        <v>0.48837209302325579</v>
      </c>
      <c r="I51" s="175">
        <v>9.3023255813953487E-2</v>
      </c>
      <c r="J51" s="80">
        <v>86</v>
      </c>
      <c r="K51" s="68">
        <v>1.1627906976744186E-2</v>
      </c>
      <c r="L51" s="68">
        <v>0.51162790697674421</v>
      </c>
      <c r="M51" s="68">
        <v>0.23255813953488372</v>
      </c>
      <c r="N51" s="175">
        <v>0.2441860465116279</v>
      </c>
      <c r="P51" s="115"/>
    </row>
    <row r="52" spans="1:16" x14ac:dyDescent="0.35">
      <c r="A52" s="50" t="s">
        <v>60</v>
      </c>
      <c r="B52" s="50" t="s">
        <v>304</v>
      </c>
      <c r="C52" s="168" t="s">
        <v>56</v>
      </c>
      <c r="D52" s="89">
        <v>118</v>
      </c>
      <c r="E52" s="92">
        <v>0.3135593220338983</v>
      </c>
      <c r="F52" s="174">
        <v>0.28813559322033899</v>
      </c>
      <c r="G52" s="80">
        <v>108</v>
      </c>
      <c r="H52" s="68">
        <v>0.72222222222222221</v>
      </c>
      <c r="I52" s="175">
        <v>0.21296296296296297</v>
      </c>
      <c r="J52" s="80">
        <v>221</v>
      </c>
      <c r="K52" s="68">
        <v>0</v>
      </c>
      <c r="L52" s="68">
        <v>0.59728506787330315</v>
      </c>
      <c r="M52" s="68">
        <v>0.17194570135746606</v>
      </c>
      <c r="N52" s="175">
        <v>0.23076923076923078</v>
      </c>
      <c r="P52" s="115"/>
    </row>
    <row r="53" spans="1:16" x14ac:dyDescent="0.35">
      <c r="A53" s="50" t="s">
        <v>61</v>
      </c>
      <c r="B53" s="50" t="s">
        <v>305</v>
      </c>
      <c r="C53" s="168" t="s">
        <v>56</v>
      </c>
      <c r="D53" s="89">
        <v>103</v>
      </c>
      <c r="E53" s="92">
        <v>0.23300970873786409</v>
      </c>
      <c r="F53" s="174">
        <v>0.36893203883495146</v>
      </c>
      <c r="G53" s="80">
        <v>75</v>
      </c>
      <c r="H53" s="68">
        <v>0.58666666666666667</v>
      </c>
      <c r="I53" s="175">
        <v>0.13333333333333333</v>
      </c>
      <c r="J53" s="80">
        <v>190</v>
      </c>
      <c r="K53" s="68">
        <v>5.263157894736842E-3</v>
      </c>
      <c r="L53" s="68">
        <v>0.63684210526315788</v>
      </c>
      <c r="M53" s="68">
        <v>0.1736842105263158</v>
      </c>
      <c r="N53" s="175">
        <v>0.18421052631578946</v>
      </c>
      <c r="P53" s="115"/>
    </row>
    <row r="54" spans="1:16" x14ac:dyDescent="0.35">
      <c r="A54" s="50" t="s">
        <v>62</v>
      </c>
      <c r="B54" s="50" t="s">
        <v>306</v>
      </c>
      <c r="C54" s="168" t="s">
        <v>16</v>
      </c>
      <c r="D54" s="89">
        <v>107</v>
      </c>
      <c r="E54" s="92">
        <v>0.21495327102803738</v>
      </c>
      <c r="F54" s="174">
        <v>0.10280373831775701</v>
      </c>
      <c r="G54" s="80">
        <v>0</v>
      </c>
      <c r="H54" s="68">
        <v>0</v>
      </c>
      <c r="I54" s="175">
        <v>0</v>
      </c>
      <c r="J54" s="80">
        <v>185</v>
      </c>
      <c r="K54" s="68">
        <v>1.6216216216216217E-2</v>
      </c>
      <c r="L54" s="68">
        <v>0.63243243243243241</v>
      </c>
      <c r="M54" s="68">
        <v>0.18378378378378379</v>
      </c>
      <c r="N54" s="175">
        <v>0.16756756756756758</v>
      </c>
      <c r="P54" s="115"/>
    </row>
    <row r="55" spans="1:16" x14ac:dyDescent="0.35">
      <c r="A55" s="50" t="s">
        <v>63</v>
      </c>
      <c r="B55" s="50" t="s">
        <v>307</v>
      </c>
      <c r="C55" s="168" t="s">
        <v>6</v>
      </c>
      <c r="D55" s="89">
        <v>89</v>
      </c>
      <c r="E55" s="92">
        <v>0.3595505617977528</v>
      </c>
      <c r="F55" s="174">
        <v>0.4157303370786517</v>
      </c>
      <c r="G55" s="80">
        <v>72</v>
      </c>
      <c r="H55" s="68">
        <v>0.47222222222222221</v>
      </c>
      <c r="I55" s="175">
        <v>0.1388888888888889</v>
      </c>
      <c r="J55" s="80">
        <v>138</v>
      </c>
      <c r="K55" s="68">
        <v>7.246376811594203E-3</v>
      </c>
      <c r="L55" s="68">
        <v>0.64492753623188404</v>
      </c>
      <c r="M55" s="68">
        <v>0.21739130434782608</v>
      </c>
      <c r="N55" s="175">
        <v>0.13043478260869565</v>
      </c>
      <c r="P55" s="115"/>
    </row>
    <row r="56" spans="1:16" x14ac:dyDescent="0.35">
      <c r="A56" s="50" t="s">
        <v>64</v>
      </c>
      <c r="B56" s="50" t="s">
        <v>308</v>
      </c>
      <c r="C56" s="168" t="s">
        <v>38</v>
      </c>
      <c r="D56" s="89">
        <v>50</v>
      </c>
      <c r="E56" s="92">
        <v>0.4</v>
      </c>
      <c r="F56" s="174">
        <v>0.12</v>
      </c>
      <c r="G56" s="80">
        <v>46</v>
      </c>
      <c r="H56" s="68">
        <v>0.54347826086956519</v>
      </c>
      <c r="I56" s="175">
        <v>0.17391304347826086</v>
      </c>
      <c r="J56" s="80">
        <v>89</v>
      </c>
      <c r="K56" s="68">
        <v>0</v>
      </c>
      <c r="L56" s="68">
        <v>0.6741573033707865</v>
      </c>
      <c r="M56" s="68">
        <v>0.10112359550561797</v>
      </c>
      <c r="N56" s="175">
        <v>0.2247191011235955</v>
      </c>
      <c r="P56" s="115"/>
    </row>
    <row r="57" spans="1:16" x14ac:dyDescent="0.35">
      <c r="A57" s="50" t="s">
        <v>65</v>
      </c>
      <c r="B57" s="50" t="s">
        <v>309</v>
      </c>
      <c r="C57" s="168" t="s">
        <v>16</v>
      </c>
      <c r="D57" s="89">
        <v>240</v>
      </c>
      <c r="E57" s="92">
        <v>0.29166666666666669</v>
      </c>
      <c r="F57" s="174">
        <v>0.35</v>
      </c>
      <c r="G57" s="80">
        <v>208</v>
      </c>
      <c r="H57" s="68">
        <v>0.63942307692307687</v>
      </c>
      <c r="I57" s="175">
        <v>0.22115384615384615</v>
      </c>
      <c r="J57" s="80">
        <v>407</v>
      </c>
      <c r="K57" s="68">
        <v>4.9140049140049139E-3</v>
      </c>
      <c r="L57" s="68">
        <v>0.54545454545454541</v>
      </c>
      <c r="M57" s="68">
        <v>0.19164619164619165</v>
      </c>
      <c r="N57" s="175">
        <v>0.25798525798525801</v>
      </c>
      <c r="P57" s="115"/>
    </row>
    <row r="58" spans="1:16" x14ac:dyDescent="0.35">
      <c r="A58" s="50" t="s">
        <v>66</v>
      </c>
      <c r="B58" s="50" t="s">
        <v>310</v>
      </c>
      <c r="C58" s="168" t="s">
        <v>14</v>
      </c>
      <c r="D58" s="89">
        <v>16</v>
      </c>
      <c r="E58" s="92">
        <v>0.375</v>
      </c>
      <c r="F58" s="174">
        <v>0.125</v>
      </c>
      <c r="G58" s="80">
        <v>18</v>
      </c>
      <c r="H58" s="68">
        <v>0.77777777777777779</v>
      </c>
      <c r="I58" s="175">
        <v>0.16666666666666666</v>
      </c>
      <c r="J58" s="80">
        <v>76</v>
      </c>
      <c r="K58" s="68">
        <v>0</v>
      </c>
      <c r="L58" s="68">
        <v>0.52631578947368418</v>
      </c>
      <c r="M58" s="68">
        <v>0.28947368421052633</v>
      </c>
      <c r="N58" s="175">
        <v>0.18421052631578946</v>
      </c>
      <c r="P58" s="115"/>
    </row>
    <row r="59" spans="1:16" x14ac:dyDescent="0.35">
      <c r="A59" s="50" t="s">
        <v>67</v>
      </c>
      <c r="B59" s="50" t="s">
        <v>311</v>
      </c>
      <c r="C59" s="168" t="s">
        <v>6</v>
      </c>
      <c r="D59" s="89">
        <v>117</v>
      </c>
      <c r="E59" s="92">
        <v>0.27350427350427353</v>
      </c>
      <c r="F59" s="174">
        <v>0.30769230769230771</v>
      </c>
      <c r="G59" s="80">
        <v>83</v>
      </c>
      <c r="H59" s="68">
        <v>0.59036144578313254</v>
      </c>
      <c r="I59" s="175">
        <v>0.19277108433734941</v>
      </c>
      <c r="J59" s="80">
        <v>205</v>
      </c>
      <c r="K59" s="68">
        <v>9.7560975609756097E-3</v>
      </c>
      <c r="L59" s="68">
        <v>0.60487804878048779</v>
      </c>
      <c r="M59" s="68">
        <v>0.16097560975609757</v>
      </c>
      <c r="N59" s="175">
        <v>0.22439024390243903</v>
      </c>
      <c r="P59" s="115"/>
    </row>
    <row r="60" spans="1:16" x14ac:dyDescent="0.35">
      <c r="A60" s="50" t="s">
        <v>68</v>
      </c>
      <c r="B60" s="50" t="s">
        <v>312</v>
      </c>
      <c r="C60" s="168" t="s">
        <v>38</v>
      </c>
      <c r="D60" s="89">
        <v>133</v>
      </c>
      <c r="E60" s="92">
        <v>0.2857142857142857</v>
      </c>
      <c r="F60" s="174">
        <v>0.19548872180451127</v>
      </c>
      <c r="G60" s="80">
        <v>117</v>
      </c>
      <c r="H60" s="68">
        <v>0.58974358974358976</v>
      </c>
      <c r="I60" s="175">
        <v>0.15384615384615385</v>
      </c>
      <c r="J60" s="80">
        <v>230</v>
      </c>
      <c r="K60" s="68">
        <v>1.3043478260869565E-2</v>
      </c>
      <c r="L60" s="68">
        <v>0.55217391304347829</v>
      </c>
      <c r="M60" s="68">
        <v>0.16956521739130434</v>
      </c>
      <c r="N60" s="175">
        <v>0.26521739130434785</v>
      </c>
      <c r="P60" s="115"/>
    </row>
    <row r="61" spans="1:16" x14ac:dyDescent="0.35">
      <c r="A61" s="50" t="s">
        <v>69</v>
      </c>
      <c r="B61" s="50" t="s">
        <v>313</v>
      </c>
      <c r="C61" s="168" t="s">
        <v>416</v>
      </c>
      <c r="D61" s="89">
        <v>119</v>
      </c>
      <c r="E61" s="92">
        <v>0.30252100840336132</v>
      </c>
      <c r="F61" s="174">
        <v>0.24369747899159663</v>
      </c>
      <c r="G61" s="80">
        <v>0</v>
      </c>
      <c r="H61" s="68">
        <v>0</v>
      </c>
      <c r="I61" s="175">
        <v>0</v>
      </c>
      <c r="J61" s="80">
        <v>193</v>
      </c>
      <c r="K61" s="68">
        <v>1.0362694300518135E-2</v>
      </c>
      <c r="L61" s="68">
        <v>0.48704663212435234</v>
      </c>
      <c r="M61" s="68">
        <v>0.18652849740932642</v>
      </c>
      <c r="N61" s="175">
        <v>0.31606217616580312</v>
      </c>
      <c r="P61" s="115"/>
    </row>
    <row r="62" spans="1:16" x14ac:dyDescent="0.35">
      <c r="A62" s="50" t="s">
        <v>70</v>
      </c>
      <c r="B62" s="50" t="s">
        <v>314</v>
      </c>
      <c r="C62" s="168" t="s">
        <v>20</v>
      </c>
      <c r="D62" s="89">
        <v>45</v>
      </c>
      <c r="E62" s="92">
        <v>0.26666666666666666</v>
      </c>
      <c r="F62" s="174">
        <v>0.31111111111111112</v>
      </c>
      <c r="G62" s="80">
        <v>36</v>
      </c>
      <c r="H62" s="68">
        <v>0.63888888888888884</v>
      </c>
      <c r="I62" s="175">
        <v>0.22222222222222221</v>
      </c>
      <c r="J62" s="80">
        <v>95</v>
      </c>
      <c r="K62" s="68">
        <v>0</v>
      </c>
      <c r="L62" s="68">
        <v>0.62105263157894741</v>
      </c>
      <c r="M62" s="68">
        <v>0.22105263157894736</v>
      </c>
      <c r="N62" s="175">
        <v>0.15789473684210525</v>
      </c>
      <c r="P62" s="115"/>
    </row>
    <row r="63" spans="1:16" x14ac:dyDescent="0.35">
      <c r="A63" s="50" t="s">
        <v>71</v>
      </c>
      <c r="B63" s="50" t="s">
        <v>315</v>
      </c>
      <c r="C63" s="168" t="s">
        <v>38</v>
      </c>
      <c r="D63" s="89">
        <v>28</v>
      </c>
      <c r="E63" s="92">
        <v>0.21428571428571427</v>
      </c>
      <c r="F63" s="174">
        <v>0.17857142857142858</v>
      </c>
      <c r="G63" s="80">
        <v>24</v>
      </c>
      <c r="H63" s="68">
        <v>0.5</v>
      </c>
      <c r="I63" s="175">
        <v>0</v>
      </c>
      <c r="J63" s="80">
        <v>52</v>
      </c>
      <c r="K63" s="68">
        <v>1.9230769230769232E-2</v>
      </c>
      <c r="L63" s="68">
        <v>0.67307692307692313</v>
      </c>
      <c r="M63" s="68">
        <v>0.13461538461538461</v>
      </c>
      <c r="N63" s="175">
        <v>0.17307692307692307</v>
      </c>
      <c r="P63" s="115"/>
    </row>
    <row r="64" spans="1:16" x14ac:dyDescent="0.35">
      <c r="A64" s="50" t="s">
        <v>72</v>
      </c>
      <c r="B64" s="50" t="s">
        <v>316</v>
      </c>
      <c r="C64" s="168" t="s">
        <v>20</v>
      </c>
      <c r="D64" s="89">
        <v>91</v>
      </c>
      <c r="E64" s="92">
        <v>0.2857142857142857</v>
      </c>
      <c r="F64" s="174">
        <v>0.42857142857142855</v>
      </c>
      <c r="G64" s="80">
        <v>70</v>
      </c>
      <c r="H64" s="68">
        <v>0.58571428571428574</v>
      </c>
      <c r="I64" s="175">
        <v>0.22857142857142856</v>
      </c>
      <c r="J64" s="80">
        <v>150</v>
      </c>
      <c r="K64" s="68">
        <v>0</v>
      </c>
      <c r="L64" s="68">
        <v>0.60666666666666669</v>
      </c>
      <c r="M64" s="68">
        <v>0.19333333333333333</v>
      </c>
      <c r="N64" s="175">
        <v>0.2</v>
      </c>
      <c r="P64" s="115"/>
    </row>
    <row r="65" spans="1:16" x14ac:dyDescent="0.35">
      <c r="A65" s="50" t="s">
        <v>73</v>
      </c>
      <c r="B65" s="50" t="s">
        <v>413</v>
      </c>
      <c r="C65" s="168" t="s">
        <v>6</v>
      </c>
      <c r="D65" s="89">
        <v>56</v>
      </c>
      <c r="E65" s="92">
        <v>0.21428571428571427</v>
      </c>
      <c r="F65" s="174">
        <v>0.21428571428571427</v>
      </c>
      <c r="G65" s="80">
        <v>51</v>
      </c>
      <c r="H65" s="68">
        <v>0.60784313725490191</v>
      </c>
      <c r="I65" s="175">
        <v>0.15686274509803921</v>
      </c>
      <c r="J65" s="80">
        <v>97</v>
      </c>
      <c r="K65" s="68">
        <v>2.0618556701030927E-2</v>
      </c>
      <c r="L65" s="68">
        <v>0.59793814432989689</v>
      </c>
      <c r="M65" s="68">
        <v>0.17525773195876287</v>
      </c>
      <c r="N65" s="175">
        <v>0.20618556701030927</v>
      </c>
      <c r="P65" s="115"/>
    </row>
    <row r="66" spans="1:16" x14ac:dyDescent="0.35">
      <c r="A66" s="50" t="s">
        <v>74</v>
      </c>
      <c r="B66" s="50" t="s">
        <v>317</v>
      </c>
      <c r="C66" s="168" t="s">
        <v>20</v>
      </c>
      <c r="D66" s="89">
        <v>98</v>
      </c>
      <c r="E66" s="92">
        <v>0.22448979591836735</v>
      </c>
      <c r="F66" s="174">
        <v>0.15306122448979592</v>
      </c>
      <c r="G66" s="80">
        <v>40</v>
      </c>
      <c r="H66" s="68">
        <v>0.55000000000000004</v>
      </c>
      <c r="I66" s="175">
        <v>0.05</v>
      </c>
      <c r="J66" s="80">
        <v>150</v>
      </c>
      <c r="K66" s="68">
        <v>1.3333333333333334E-2</v>
      </c>
      <c r="L66" s="68">
        <v>0.68666666666666665</v>
      </c>
      <c r="M66" s="68">
        <v>0.13333333333333333</v>
      </c>
      <c r="N66" s="175">
        <v>0.16666666666666666</v>
      </c>
      <c r="P66" s="115"/>
    </row>
    <row r="67" spans="1:16" x14ac:dyDescent="0.35">
      <c r="A67" s="50" t="s">
        <v>75</v>
      </c>
      <c r="B67" s="50" t="s">
        <v>318</v>
      </c>
      <c r="C67" s="168" t="s">
        <v>16</v>
      </c>
      <c r="D67" s="89">
        <v>143</v>
      </c>
      <c r="E67" s="92">
        <v>0.26573426573426573</v>
      </c>
      <c r="F67" s="174">
        <v>0.31468531468531469</v>
      </c>
      <c r="G67" s="80">
        <v>108</v>
      </c>
      <c r="H67" s="68">
        <v>0.66666666666666663</v>
      </c>
      <c r="I67" s="175">
        <v>0.26851851851851855</v>
      </c>
      <c r="J67" s="80">
        <v>260</v>
      </c>
      <c r="K67" s="68">
        <v>7.6923076923076927E-3</v>
      </c>
      <c r="L67" s="68">
        <v>0.56538461538461537</v>
      </c>
      <c r="M67" s="68">
        <v>0.20384615384615384</v>
      </c>
      <c r="N67" s="175">
        <v>0.22307692307692309</v>
      </c>
      <c r="P67" s="115"/>
    </row>
    <row r="68" spans="1:16" x14ac:dyDescent="0.35">
      <c r="A68" s="50" t="s">
        <v>76</v>
      </c>
      <c r="B68" s="50" t="s">
        <v>319</v>
      </c>
      <c r="C68" s="168" t="s">
        <v>4</v>
      </c>
      <c r="D68" s="89">
        <v>33</v>
      </c>
      <c r="E68" s="92">
        <v>0.30303030303030304</v>
      </c>
      <c r="F68" s="174">
        <v>0.33333333333333331</v>
      </c>
      <c r="G68" s="80">
        <v>34</v>
      </c>
      <c r="H68" s="68">
        <v>0.6470588235294118</v>
      </c>
      <c r="I68" s="175">
        <v>0.20588235294117646</v>
      </c>
      <c r="J68" s="80">
        <v>78</v>
      </c>
      <c r="K68" s="68">
        <v>0</v>
      </c>
      <c r="L68" s="68">
        <v>0.48717948717948717</v>
      </c>
      <c r="M68" s="68">
        <v>0.17948717948717949</v>
      </c>
      <c r="N68" s="175">
        <v>0.33333333333333331</v>
      </c>
      <c r="P68" s="115"/>
    </row>
    <row r="69" spans="1:16" x14ac:dyDescent="0.35">
      <c r="A69" s="50" t="s">
        <v>77</v>
      </c>
      <c r="B69" s="50" t="s">
        <v>320</v>
      </c>
      <c r="C69" s="168" t="s">
        <v>38</v>
      </c>
      <c r="D69" s="89">
        <v>155</v>
      </c>
      <c r="E69" s="92">
        <v>0.29032258064516131</v>
      </c>
      <c r="F69" s="174">
        <v>0.2709677419354839</v>
      </c>
      <c r="G69" s="80">
        <v>117</v>
      </c>
      <c r="H69" s="68">
        <v>0.58119658119658124</v>
      </c>
      <c r="I69" s="175">
        <v>0.12820512820512819</v>
      </c>
      <c r="J69" s="80">
        <v>270</v>
      </c>
      <c r="K69" s="68">
        <v>0</v>
      </c>
      <c r="L69" s="68">
        <v>0.62222222222222223</v>
      </c>
      <c r="M69" s="68">
        <v>0.18518518518518517</v>
      </c>
      <c r="N69" s="175">
        <v>0.19259259259259259</v>
      </c>
      <c r="P69" s="115"/>
    </row>
    <row r="70" spans="1:16" x14ac:dyDescent="0.35">
      <c r="A70" s="50" t="s">
        <v>78</v>
      </c>
      <c r="B70" s="50" t="s">
        <v>321</v>
      </c>
      <c r="C70" s="168" t="s">
        <v>38</v>
      </c>
      <c r="D70" s="89">
        <v>50</v>
      </c>
      <c r="E70" s="92">
        <v>0.38</v>
      </c>
      <c r="F70" s="174">
        <v>0.36</v>
      </c>
      <c r="G70" s="80">
        <v>42</v>
      </c>
      <c r="H70" s="68">
        <v>0.73809523809523814</v>
      </c>
      <c r="I70" s="175">
        <v>0.33333333333333331</v>
      </c>
      <c r="J70" s="80">
        <v>79</v>
      </c>
      <c r="K70" s="68">
        <v>0</v>
      </c>
      <c r="L70" s="68">
        <v>0.50632911392405067</v>
      </c>
      <c r="M70" s="68">
        <v>0.189873417721519</v>
      </c>
      <c r="N70" s="175">
        <v>0.30379746835443039</v>
      </c>
      <c r="P70" s="115"/>
    </row>
    <row r="71" spans="1:16" x14ac:dyDescent="0.35">
      <c r="A71" s="50" t="s">
        <v>79</v>
      </c>
      <c r="B71" s="50" t="s">
        <v>232</v>
      </c>
      <c r="C71" s="168" t="s">
        <v>6</v>
      </c>
      <c r="D71" s="89">
        <v>154</v>
      </c>
      <c r="E71" s="92">
        <v>0.23376623376623376</v>
      </c>
      <c r="F71" s="174">
        <v>0.26623376623376621</v>
      </c>
      <c r="G71" s="80">
        <v>113</v>
      </c>
      <c r="H71" s="68">
        <v>0.5752212389380531</v>
      </c>
      <c r="I71" s="175">
        <v>0.13274336283185842</v>
      </c>
      <c r="J71" s="80">
        <v>281</v>
      </c>
      <c r="K71" s="68">
        <v>1.0676156583629894E-2</v>
      </c>
      <c r="L71" s="68">
        <v>0.55871886120996439</v>
      </c>
      <c r="M71" s="68">
        <v>0.22775800711743771</v>
      </c>
      <c r="N71" s="175">
        <v>0.20284697508896798</v>
      </c>
      <c r="P71" s="115"/>
    </row>
    <row r="72" spans="1:16" x14ac:dyDescent="0.35">
      <c r="A72" s="50" t="s">
        <v>80</v>
      </c>
      <c r="B72" s="50" t="s">
        <v>322</v>
      </c>
      <c r="C72" s="168" t="s">
        <v>56</v>
      </c>
      <c r="D72" s="89">
        <v>38</v>
      </c>
      <c r="E72" s="92">
        <v>0.34210526315789475</v>
      </c>
      <c r="F72" s="174">
        <v>0.26315789473684209</v>
      </c>
      <c r="G72" s="80">
        <v>0</v>
      </c>
      <c r="H72" s="68">
        <v>0</v>
      </c>
      <c r="I72" s="175">
        <v>0</v>
      </c>
      <c r="J72" s="80">
        <v>81</v>
      </c>
      <c r="K72" s="68">
        <v>0</v>
      </c>
      <c r="L72" s="68">
        <v>0.66666666666666663</v>
      </c>
      <c r="M72" s="68">
        <v>0.13580246913580246</v>
      </c>
      <c r="N72" s="175">
        <v>0.19753086419753085</v>
      </c>
      <c r="P72" s="115"/>
    </row>
    <row r="73" spans="1:16" x14ac:dyDescent="0.35">
      <c r="A73" s="50" t="s">
        <v>81</v>
      </c>
      <c r="B73" s="50" t="s">
        <v>323</v>
      </c>
      <c r="C73" s="168" t="s">
        <v>8</v>
      </c>
      <c r="D73" s="89">
        <v>278</v>
      </c>
      <c r="E73" s="92">
        <v>0.1906474820143885</v>
      </c>
      <c r="F73" s="174">
        <v>0.10431654676258993</v>
      </c>
      <c r="G73" s="80">
        <v>200</v>
      </c>
      <c r="H73" s="68">
        <v>0.69</v>
      </c>
      <c r="I73" s="175">
        <v>0.19500000000000001</v>
      </c>
      <c r="J73" s="80">
        <v>428</v>
      </c>
      <c r="K73" s="68">
        <v>1.1682242990654205E-2</v>
      </c>
      <c r="L73" s="68">
        <v>0.59112149532710279</v>
      </c>
      <c r="M73" s="68">
        <v>0.18691588785046728</v>
      </c>
      <c r="N73" s="175">
        <v>0.2102803738317757</v>
      </c>
      <c r="P73" s="115"/>
    </row>
    <row r="74" spans="1:16" x14ac:dyDescent="0.35">
      <c r="A74" s="50" t="s">
        <v>82</v>
      </c>
      <c r="B74" s="50" t="s">
        <v>324</v>
      </c>
      <c r="C74" s="168" t="s">
        <v>20</v>
      </c>
      <c r="D74" s="89">
        <v>105</v>
      </c>
      <c r="E74" s="92">
        <v>0.26666666666666666</v>
      </c>
      <c r="F74" s="174">
        <v>9.5238095238095233E-2</v>
      </c>
      <c r="G74" s="80">
        <v>92</v>
      </c>
      <c r="H74" s="68">
        <v>0.56521739130434778</v>
      </c>
      <c r="I74" s="175">
        <v>0.14130434782608695</v>
      </c>
      <c r="J74" s="80">
        <v>184</v>
      </c>
      <c r="K74" s="68">
        <v>1.6304347826086956E-2</v>
      </c>
      <c r="L74" s="68">
        <v>0.59239130434782605</v>
      </c>
      <c r="M74" s="68">
        <v>0.15760869565217392</v>
      </c>
      <c r="N74" s="175">
        <v>0.23369565217391305</v>
      </c>
      <c r="P74" s="115"/>
    </row>
    <row r="75" spans="1:16" x14ac:dyDescent="0.35">
      <c r="A75" s="50" t="s">
        <v>83</v>
      </c>
      <c r="B75" s="50" t="s">
        <v>325</v>
      </c>
      <c r="C75" s="168" t="s">
        <v>16</v>
      </c>
      <c r="D75" s="89">
        <v>88</v>
      </c>
      <c r="E75" s="92">
        <v>0.28409090909090912</v>
      </c>
      <c r="F75" s="174">
        <v>0.35227272727272729</v>
      </c>
      <c r="G75" s="80">
        <v>83</v>
      </c>
      <c r="H75" s="68">
        <v>0.6506024096385542</v>
      </c>
      <c r="I75" s="175">
        <v>0.26506024096385544</v>
      </c>
      <c r="J75" s="80">
        <v>148</v>
      </c>
      <c r="K75" s="68">
        <v>6.7567567567567571E-3</v>
      </c>
      <c r="L75" s="68">
        <v>0.6216216216216216</v>
      </c>
      <c r="M75" s="68">
        <v>0.17567567567567569</v>
      </c>
      <c r="N75" s="175">
        <v>0.19594594594594594</v>
      </c>
      <c r="P75" s="115"/>
    </row>
    <row r="76" spans="1:16" x14ac:dyDescent="0.35">
      <c r="A76" s="50" t="s">
        <v>84</v>
      </c>
      <c r="B76" s="50" t="s">
        <v>326</v>
      </c>
      <c r="C76" s="168" t="s">
        <v>8</v>
      </c>
      <c r="D76" s="89">
        <v>93</v>
      </c>
      <c r="E76" s="92">
        <v>0.33333333333333331</v>
      </c>
      <c r="F76" s="174">
        <v>0.17204301075268819</v>
      </c>
      <c r="G76" s="80">
        <v>11</v>
      </c>
      <c r="H76" s="68">
        <v>0.63636363636363635</v>
      </c>
      <c r="I76" s="175">
        <v>0.18181818181818182</v>
      </c>
      <c r="J76" s="80">
        <v>169</v>
      </c>
      <c r="K76" s="68">
        <v>5.9171597633136093E-3</v>
      </c>
      <c r="L76" s="68">
        <v>0.54437869822485208</v>
      </c>
      <c r="M76" s="68">
        <v>0.16568047337278108</v>
      </c>
      <c r="N76" s="175">
        <v>0.28402366863905326</v>
      </c>
      <c r="P76" s="115"/>
    </row>
    <row r="77" spans="1:16" x14ac:dyDescent="0.35">
      <c r="A77" s="50" t="s">
        <v>85</v>
      </c>
      <c r="B77" s="50" t="s">
        <v>327</v>
      </c>
      <c r="C77" s="168" t="s">
        <v>16</v>
      </c>
      <c r="D77" s="89">
        <v>51</v>
      </c>
      <c r="E77" s="92">
        <v>0.41176470588235292</v>
      </c>
      <c r="F77" s="174">
        <v>0.23529411764705882</v>
      </c>
      <c r="G77" s="80">
        <v>49</v>
      </c>
      <c r="H77" s="68">
        <v>0.67346938775510201</v>
      </c>
      <c r="I77" s="175">
        <v>0.34693877551020408</v>
      </c>
      <c r="J77" s="80">
        <v>113</v>
      </c>
      <c r="K77" s="68">
        <v>8.8495575221238937E-3</v>
      </c>
      <c r="L77" s="68">
        <v>0.51327433628318586</v>
      </c>
      <c r="M77" s="68">
        <v>0.21238938053097345</v>
      </c>
      <c r="N77" s="175">
        <v>0.26548672566371684</v>
      </c>
      <c r="P77" s="115"/>
    </row>
    <row r="78" spans="1:16" x14ac:dyDescent="0.35">
      <c r="A78" s="50" t="s">
        <v>86</v>
      </c>
      <c r="B78" s="50" t="s">
        <v>328</v>
      </c>
      <c r="C78" s="168" t="s">
        <v>416</v>
      </c>
      <c r="D78" s="89">
        <v>52</v>
      </c>
      <c r="E78" s="92">
        <v>0.38461538461538464</v>
      </c>
      <c r="F78" s="174">
        <v>0.19230769230769232</v>
      </c>
      <c r="G78" s="80">
        <v>25</v>
      </c>
      <c r="H78" s="68">
        <v>0.6</v>
      </c>
      <c r="I78" s="175">
        <v>0.32</v>
      </c>
      <c r="J78" s="80">
        <v>112</v>
      </c>
      <c r="K78" s="68">
        <v>8.9285714285714281E-3</v>
      </c>
      <c r="L78" s="68">
        <v>0.5625</v>
      </c>
      <c r="M78" s="68">
        <v>0.20535714285714285</v>
      </c>
      <c r="N78" s="175">
        <v>0.22321428571428573</v>
      </c>
      <c r="P78" s="115"/>
    </row>
    <row r="79" spans="1:16" x14ac:dyDescent="0.35">
      <c r="A79" s="50" t="s">
        <v>87</v>
      </c>
      <c r="B79" s="50" t="s">
        <v>329</v>
      </c>
      <c r="C79" s="168" t="s">
        <v>38</v>
      </c>
      <c r="D79" s="89">
        <v>147</v>
      </c>
      <c r="E79" s="92">
        <v>0.26530612244897961</v>
      </c>
      <c r="F79" s="174">
        <v>0.30612244897959184</v>
      </c>
      <c r="G79" s="80">
        <v>83</v>
      </c>
      <c r="H79" s="68">
        <v>0.46987951807228917</v>
      </c>
      <c r="I79" s="175">
        <v>8.4337349397590355E-2</v>
      </c>
      <c r="J79" s="80">
        <v>273</v>
      </c>
      <c r="K79" s="68">
        <v>1.098901098901099E-2</v>
      </c>
      <c r="L79" s="68">
        <v>0.58241758241758246</v>
      </c>
      <c r="M79" s="68">
        <v>0.14652014652014653</v>
      </c>
      <c r="N79" s="175">
        <v>0.26007326007326009</v>
      </c>
      <c r="P79" s="115"/>
    </row>
    <row r="80" spans="1:16" x14ac:dyDescent="0.35">
      <c r="A80" s="50" t="s">
        <v>88</v>
      </c>
      <c r="B80" s="50" t="s">
        <v>330</v>
      </c>
      <c r="C80" s="168" t="s">
        <v>14</v>
      </c>
      <c r="D80" s="89">
        <v>136</v>
      </c>
      <c r="E80" s="92">
        <v>0.3014705882352941</v>
      </c>
      <c r="F80" s="174">
        <v>0.19852941176470587</v>
      </c>
      <c r="G80" s="80">
        <v>94</v>
      </c>
      <c r="H80" s="68">
        <v>0.64893617021276595</v>
      </c>
      <c r="I80" s="175">
        <v>0.21276595744680851</v>
      </c>
      <c r="J80" s="80">
        <v>247</v>
      </c>
      <c r="K80" s="68">
        <v>8.0971659919028341E-3</v>
      </c>
      <c r="L80" s="68">
        <v>0.64372469635627527</v>
      </c>
      <c r="M80" s="68">
        <v>0.16599190283400811</v>
      </c>
      <c r="N80" s="175">
        <v>0.18218623481781376</v>
      </c>
      <c r="P80" s="115"/>
    </row>
    <row r="81" spans="1:16" x14ac:dyDescent="0.35">
      <c r="A81" s="50" t="s">
        <v>89</v>
      </c>
      <c r="B81" s="50" t="s">
        <v>331</v>
      </c>
      <c r="C81" s="168" t="s">
        <v>16</v>
      </c>
      <c r="D81" s="89">
        <v>71</v>
      </c>
      <c r="E81" s="92">
        <v>0.3380281690140845</v>
      </c>
      <c r="F81" s="174">
        <v>0.21126760563380281</v>
      </c>
      <c r="G81" s="80">
        <v>59</v>
      </c>
      <c r="H81" s="68">
        <v>0.59322033898305082</v>
      </c>
      <c r="I81" s="175">
        <v>0.20338983050847459</v>
      </c>
      <c r="J81" s="80">
        <v>126</v>
      </c>
      <c r="K81" s="68">
        <v>7.9365079365079361E-3</v>
      </c>
      <c r="L81" s="68">
        <v>0.57936507936507942</v>
      </c>
      <c r="M81" s="68">
        <v>0.16666666666666666</v>
      </c>
      <c r="N81" s="175">
        <v>0.24603174603174602</v>
      </c>
      <c r="P81" s="115"/>
    </row>
    <row r="82" spans="1:16" x14ac:dyDescent="0.35">
      <c r="A82" s="50" t="s">
        <v>90</v>
      </c>
      <c r="B82" s="50" t="s">
        <v>332</v>
      </c>
      <c r="C82" s="168" t="s">
        <v>38</v>
      </c>
      <c r="D82" s="89">
        <v>43</v>
      </c>
      <c r="E82" s="92">
        <v>0.27906976744186046</v>
      </c>
      <c r="F82" s="174">
        <v>0.30232558139534882</v>
      </c>
      <c r="G82" s="80">
        <v>6</v>
      </c>
      <c r="H82" s="68">
        <v>0.83333333333333337</v>
      </c>
      <c r="I82" s="175">
        <v>0.16666666666666666</v>
      </c>
      <c r="J82" s="80">
        <v>81</v>
      </c>
      <c r="K82" s="68">
        <v>1.2345679012345678E-2</v>
      </c>
      <c r="L82" s="68">
        <v>0.55555555555555558</v>
      </c>
      <c r="M82" s="68">
        <v>0.18518518518518517</v>
      </c>
      <c r="N82" s="175">
        <v>0.24691358024691357</v>
      </c>
      <c r="P82" s="115"/>
    </row>
    <row r="83" spans="1:16" x14ac:dyDescent="0.35">
      <c r="A83" s="50" t="s">
        <v>91</v>
      </c>
      <c r="B83" s="50" t="s">
        <v>333</v>
      </c>
      <c r="C83" s="168" t="s">
        <v>8</v>
      </c>
      <c r="D83" s="89">
        <v>43</v>
      </c>
      <c r="E83" s="92">
        <v>0.23255813953488372</v>
      </c>
      <c r="F83" s="174">
        <v>0.23255813953488372</v>
      </c>
      <c r="G83" s="80">
        <v>35</v>
      </c>
      <c r="H83" s="68">
        <v>0.51428571428571423</v>
      </c>
      <c r="I83" s="175">
        <v>8.5714285714285715E-2</v>
      </c>
      <c r="J83" s="80">
        <v>82</v>
      </c>
      <c r="K83" s="68">
        <v>0</v>
      </c>
      <c r="L83" s="68">
        <v>0.62195121951219512</v>
      </c>
      <c r="M83" s="68">
        <v>0.21951219512195122</v>
      </c>
      <c r="N83" s="175">
        <v>0.15853658536585366</v>
      </c>
      <c r="P83" s="115"/>
    </row>
    <row r="84" spans="1:16" x14ac:dyDescent="0.35">
      <c r="A84" s="50" t="s">
        <v>92</v>
      </c>
      <c r="B84" s="50" t="s">
        <v>334</v>
      </c>
      <c r="C84" s="168" t="s">
        <v>4</v>
      </c>
      <c r="D84" s="89">
        <v>88</v>
      </c>
      <c r="E84" s="92">
        <v>0.27272727272727271</v>
      </c>
      <c r="F84" s="174">
        <v>0.42045454545454547</v>
      </c>
      <c r="G84" s="80">
        <v>89</v>
      </c>
      <c r="H84" s="68">
        <v>0.651685393258427</v>
      </c>
      <c r="I84" s="175">
        <v>0.19101123595505617</v>
      </c>
      <c r="J84" s="80">
        <v>183</v>
      </c>
      <c r="K84" s="68">
        <v>5.4644808743169399E-3</v>
      </c>
      <c r="L84" s="68">
        <v>0.51912568306010931</v>
      </c>
      <c r="M84" s="68">
        <v>0.25136612021857924</v>
      </c>
      <c r="N84" s="175">
        <v>0.22404371584699453</v>
      </c>
      <c r="P84" s="115"/>
    </row>
    <row r="85" spans="1:16" x14ac:dyDescent="0.35">
      <c r="A85" s="50" t="s">
        <v>93</v>
      </c>
      <c r="B85" s="50" t="s">
        <v>335</v>
      </c>
      <c r="C85" s="168" t="s">
        <v>8</v>
      </c>
      <c r="D85" s="89">
        <v>91</v>
      </c>
      <c r="E85" s="92">
        <v>0.26373626373626374</v>
      </c>
      <c r="F85" s="174">
        <v>0.2967032967032967</v>
      </c>
      <c r="G85" s="80">
        <v>43</v>
      </c>
      <c r="H85" s="68">
        <v>0.51162790697674421</v>
      </c>
      <c r="I85" s="175">
        <v>0.11627906976744186</v>
      </c>
      <c r="J85" s="80">
        <v>150</v>
      </c>
      <c r="K85" s="68">
        <v>1.3333333333333334E-2</v>
      </c>
      <c r="L85" s="68">
        <v>0.6</v>
      </c>
      <c r="M85" s="68">
        <v>0.18666666666666668</v>
      </c>
      <c r="N85" s="175">
        <v>0.2</v>
      </c>
      <c r="P85" s="115"/>
    </row>
    <row r="86" spans="1:16" x14ac:dyDescent="0.35">
      <c r="A86" s="50" t="s">
        <v>94</v>
      </c>
      <c r="B86" s="50" t="s">
        <v>336</v>
      </c>
      <c r="C86" s="168" t="s">
        <v>20</v>
      </c>
      <c r="D86" s="89">
        <v>71</v>
      </c>
      <c r="E86" s="92">
        <v>0.23943661971830985</v>
      </c>
      <c r="F86" s="174">
        <v>0.3380281690140845</v>
      </c>
      <c r="G86" s="80">
        <v>58</v>
      </c>
      <c r="H86" s="68">
        <v>0.51724137931034486</v>
      </c>
      <c r="I86" s="175">
        <v>0.13793103448275862</v>
      </c>
      <c r="J86" s="80">
        <v>113</v>
      </c>
      <c r="K86" s="68">
        <v>0</v>
      </c>
      <c r="L86" s="68">
        <v>0.60176991150442483</v>
      </c>
      <c r="M86" s="68">
        <v>0.19469026548672566</v>
      </c>
      <c r="N86" s="175">
        <v>0.20353982300884957</v>
      </c>
      <c r="P86" s="115"/>
    </row>
    <row r="87" spans="1:16" x14ac:dyDescent="0.35">
      <c r="A87" s="50" t="s">
        <v>95</v>
      </c>
      <c r="B87" s="50" t="s">
        <v>337</v>
      </c>
      <c r="C87" s="168" t="s">
        <v>20</v>
      </c>
      <c r="D87" s="89">
        <v>65</v>
      </c>
      <c r="E87" s="92">
        <v>0.23076923076923078</v>
      </c>
      <c r="F87" s="174">
        <v>0.30769230769230771</v>
      </c>
      <c r="G87" s="80">
        <v>55</v>
      </c>
      <c r="H87" s="68">
        <v>0.70909090909090911</v>
      </c>
      <c r="I87" s="175">
        <v>0.21818181818181817</v>
      </c>
      <c r="J87" s="80">
        <v>148</v>
      </c>
      <c r="K87" s="68">
        <v>2.7027027027027029E-2</v>
      </c>
      <c r="L87" s="68">
        <v>0.68918918918918914</v>
      </c>
      <c r="M87" s="68">
        <v>0.12162162162162163</v>
      </c>
      <c r="N87" s="175">
        <v>0.16216216216216217</v>
      </c>
      <c r="P87" s="115"/>
    </row>
    <row r="88" spans="1:16" x14ac:dyDescent="0.35">
      <c r="A88" s="50" t="s">
        <v>96</v>
      </c>
      <c r="B88" s="50" t="s">
        <v>338</v>
      </c>
      <c r="C88" s="168" t="s">
        <v>416</v>
      </c>
      <c r="D88" s="89">
        <v>55</v>
      </c>
      <c r="E88" s="92">
        <v>0.30909090909090908</v>
      </c>
      <c r="F88" s="174">
        <v>3.6363636363636362E-2</v>
      </c>
      <c r="G88" s="80">
        <v>0</v>
      </c>
      <c r="H88" s="68">
        <v>0</v>
      </c>
      <c r="I88" s="175">
        <v>0</v>
      </c>
      <c r="J88" s="80">
        <v>146</v>
      </c>
      <c r="K88" s="68">
        <v>2.0547945205479451E-2</v>
      </c>
      <c r="L88" s="68">
        <v>0.5547945205479452</v>
      </c>
      <c r="M88" s="68">
        <v>0.15068493150684931</v>
      </c>
      <c r="N88" s="175">
        <v>0.27397260273972601</v>
      </c>
      <c r="P88" s="115"/>
    </row>
    <row r="89" spans="1:16" x14ac:dyDescent="0.35">
      <c r="A89" s="50" t="s">
        <v>97</v>
      </c>
      <c r="B89" s="50" t="s">
        <v>339</v>
      </c>
      <c r="C89" s="168" t="s">
        <v>38</v>
      </c>
      <c r="D89" s="89">
        <v>58</v>
      </c>
      <c r="E89" s="92">
        <v>0.46551724137931033</v>
      </c>
      <c r="F89" s="174">
        <v>0.27586206896551724</v>
      </c>
      <c r="G89" s="80">
        <v>50</v>
      </c>
      <c r="H89" s="68">
        <v>0.66</v>
      </c>
      <c r="I89" s="175">
        <v>0.2</v>
      </c>
      <c r="J89" s="80">
        <v>95</v>
      </c>
      <c r="K89" s="68">
        <v>0</v>
      </c>
      <c r="L89" s="68">
        <v>0.64210526315789473</v>
      </c>
      <c r="M89" s="68">
        <v>0.15789473684210525</v>
      </c>
      <c r="N89" s="175">
        <v>0.2</v>
      </c>
      <c r="P89" s="115"/>
    </row>
    <row r="90" spans="1:16" x14ac:dyDescent="0.35">
      <c r="A90" s="50" t="s">
        <v>98</v>
      </c>
      <c r="B90" s="50" t="s">
        <v>340</v>
      </c>
      <c r="C90" s="168" t="s">
        <v>38</v>
      </c>
      <c r="D90" s="89">
        <v>113</v>
      </c>
      <c r="E90" s="92">
        <v>0.25663716814159293</v>
      </c>
      <c r="F90" s="174">
        <v>0.35398230088495575</v>
      </c>
      <c r="G90" s="80">
        <v>62</v>
      </c>
      <c r="H90" s="68">
        <v>0.59677419354838712</v>
      </c>
      <c r="I90" s="175">
        <v>0.17741935483870969</v>
      </c>
      <c r="J90" s="80">
        <v>201</v>
      </c>
      <c r="K90" s="68">
        <v>1.9900497512437811E-2</v>
      </c>
      <c r="L90" s="68">
        <v>0.60199004975124382</v>
      </c>
      <c r="M90" s="68">
        <v>0.20398009950248755</v>
      </c>
      <c r="N90" s="175">
        <v>0.17412935323383086</v>
      </c>
      <c r="P90" s="115"/>
    </row>
    <row r="91" spans="1:16" x14ac:dyDescent="0.35">
      <c r="A91" s="50" t="s">
        <v>99</v>
      </c>
      <c r="B91" s="50" t="s">
        <v>341</v>
      </c>
      <c r="C91" s="168" t="s">
        <v>20</v>
      </c>
      <c r="D91" s="89">
        <v>71</v>
      </c>
      <c r="E91" s="92">
        <v>0.30985915492957744</v>
      </c>
      <c r="F91" s="174">
        <v>0.49295774647887325</v>
      </c>
      <c r="G91" s="80">
        <v>56</v>
      </c>
      <c r="H91" s="68">
        <v>0.4642857142857143</v>
      </c>
      <c r="I91" s="175">
        <v>0.14285714285714285</v>
      </c>
      <c r="J91" s="80">
        <v>124</v>
      </c>
      <c r="K91" s="68">
        <v>1.6129032258064516E-2</v>
      </c>
      <c r="L91" s="68">
        <v>0.54838709677419351</v>
      </c>
      <c r="M91" s="68">
        <v>0.16935483870967741</v>
      </c>
      <c r="N91" s="175">
        <v>0.2661290322580645</v>
      </c>
      <c r="P91" s="115"/>
    </row>
    <row r="92" spans="1:16" x14ac:dyDescent="0.35">
      <c r="A92" s="50" t="s">
        <v>100</v>
      </c>
      <c r="B92" s="50" t="s">
        <v>342</v>
      </c>
      <c r="C92" s="168" t="s">
        <v>20</v>
      </c>
      <c r="D92" s="89">
        <v>145</v>
      </c>
      <c r="E92" s="92">
        <v>0.29655172413793102</v>
      </c>
      <c r="F92" s="174">
        <v>0.32413793103448274</v>
      </c>
      <c r="G92" s="80">
        <v>50</v>
      </c>
      <c r="H92" s="68">
        <v>0.66</v>
      </c>
      <c r="I92" s="175">
        <v>0.34</v>
      </c>
      <c r="J92" s="80">
        <v>264</v>
      </c>
      <c r="K92" s="68">
        <v>1.1363636363636364E-2</v>
      </c>
      <c r="L92" s="68">
        <v>0.625</v>
      </c>
      <c r="M92" s="68">
        <v>0.13636363636363635</v>
      </c>
      <c r="N92" s="175">
        <v>0.22727272727272727</v>
      </c>
      <c r="P92" s="115"/>
    </row>
    <row r="93" spans="1:16" x14ac:dyDescent="0.35">
      <c r="A93" s="50" t="s">
        <v>101</v>
      </c>
      <c r="B93" s="50" t="s">
        <v>343</v>
      </c>
      <c r="C93" s="168" t="s">
        <v>6</v>
      </c>
      <c r="D93" s="89">
        <v>95</v>
      </c>
      <c r="E93" s="92">
        <v>0.3473684210526316</v>
      </c>
      <c r="F93" s="174">
        <v>0.38947368421052631</v>
      </c>
      <c r="G93" s="80">
        <v>76</v>
      </c>
      <c r="H93" s="68">
        <v>0.65789473684210531</v>
      </c>
      <c r="I93" s="175">
        <v>0.30263157894736842</v>
      </c>
      <c r="J93" s="80">
        <v>144</v>
      </c>
      <c r="K93" s="68">
        <v>6.9444444444444441E-3</v>
      </c>
      <c r="L93" s="68">
        <v>0.63194444444444442</v>
      </c>
      <c r="M93" s="68">
        <v>0.1388888888888889</v>
      </c>
      <c r="N93" s="175">
        <v>0.22222222222222221</v>
      </c>
      <c r="P93" s="115"/>
    </row>
    <row r="94" spans="1:16" x14ac:dyDescent="0.35">
      <c r="A94" s="50" t="s">
        <v>102</v>
      </c>
      <c r="B94" s="50" t="s">
        <v>344</v>
      </c>
      <c r="C94" s="168" t="s">
        <v>10</v>
      </c>
      <c r="D94" s="89">
        <v>39</v>
      </c>
      <c r="E94" s="92">
        <v>0.28205128205128205</v>
      </c>
      <c r="F94" s="174">
        <v>0.38461538461538464</v>
      </c>
      <c r="G94" s="121">
        <v>39</v>
      </c>
      <c r="H94" s="68">
        <v>0.48717948717948717</v>
      </c>
      <c r="I94" s="175">
        <v>0.15384615384615385</v>
      </c>
      <c r="J94" s="80">
        <v>93</v>
      </c>
      <c r="K94" s="68">
        <v>0</v>
      </c>
      <c r="L94" s="68">
        <v>0.5161290322580645</v>
      </c>
      <c r="M94" s="68">
        <v>0.16129032258064516</v>
      </c>
      <c r="N94" s="175">
        <v>0.32258064516129031</v>
      </c>
      <c r="P94" s="115"/>
    </row>
    <row r="95" spans="1:16" x14ac:dyDescent="0.35">
      <c r="A95" s="50" t="s">
        <v>103</v>
      </c>
      <c r="B95" s="50" t="s">
        <v>345</v>
      </c>
      <c r="C95" s="168" t="s">
        <v>6</v>
      </c>
      <c r="D95" s="89">
        <v>116</v>
      </c>
      <c r="E95" s="92">
        <v>0.29310344827586204</v>
      </c>
      <c r="F95" s="174">
        <v>0.31896551724137934</v>
      </c>
      <c r="G95" s="80">
        <v>0</v>
      </c>
      <c r="H95" s="68">
        <v>0</v>
      </c>
      <c r="I95" s="175">
        <v>0</v>
      </c>
      <c r="J95" s="80">
        <v>227</v>
      </c>
      <c r="K95" s="68">
        <v>8.8105726872246704E-3</v>
      </c>
      <c r="L95" s="68">
        <v>0.61674008810572689</v>
      </c>
      <c r="M95" s="68">
        <v>0.16299559471365638</v>
      </c>
      <c r="N95" s="175">
        <v>0.21145374449339208</v>
      </c>
      <c r="P95" s="115"/>
    </row>
    <row r="96" spans="1:16" x14ac:dyDescent="0.35">
      <c r="A96" s="50" t="s">
        <v>104</v>
      </c>
      <c r="B96" s="50" t="s">
        <v>346</v>
      </c>
      <c r="C96" s="168" t="s">
        <v>4</v>
      </c>
      <c r="D96" s="89">
        <v>46</v>
      </c>
      <c r="E96" s="92">
        <v>0.19565217391304349</v>
      </c>
      <c r="F96" s="174">
        <v>0.2608695652173913</v>
      </c>
      <c r="G96" s="80">
        <v>44</v>
      </c>
      <c r="H96" s="68">
        <v>0.61363636363636365</v>
      </c>
      <c r="I96" s="175">
        <v>0.18181818181818182</v>
      </c>
      <c r="J96" s="80">
        <v>98</v>
      </c>
      <c r="K96" s="68">
        <v>1.020408163265306E-2</v>
      </c>
      <c r="L96" s="68">
        <v>0.58163265306122447</v>
      </c>
      <c r="M96" s="68">
        <v>0.20408163265306123</v>
      </c>
      <c r="N96" s="175">
        <v>0.20408163265306123</v>
      </c>
      <c r="P96" s="115"/>
    </row>
    <row r="97" spans="1:16" x14ac:dyDescent="0.35">
      <c r="A97" s="50" t="s">
        <v>105</v>
      </c>
      <c r="B97" s="50" t="s">
        <v>347</v>
      </c>
      <c r="C97" s="168" t="s">
        <v>416</v>
      </c>
      <c r="D97" s="89">
        <v>56</v>
      </c>
      <c r="E97" s="92">
        <v>0.19642857142857142</v>
      </c>
      <c r="F97" s="174">
        <v>0.44642857142857145</v>
      </c>
      <c r="G97" s="80">
        <v>56</v>
      </c>
      <c r="H97" s="68">
        <v>0.5714285714285714</v>
      </c>
      <c r="I97" s="175">
        <v>0.14285714285714285</v>
      </c>
      <c r="J97" s="80">
        <v>133</v>
      </c>
      <c r="K97" s="68">
        <v>1.5037593984962405E-2</v>
      </c>
      <c r="L97" s="68">
        <v>0.48872180451127817</v>
      </c>
      <c r="M97" s="68">
        <v>0.23308270676691728</v>
      </c>
      <c r="N97" s="175">
        <v>0.26315789473684209</v>
      </c>
      <c r="P97" s="115"/>
    </row>
    <row r="98" spans="1:16" x14ac:dyDescent="0.35">
      <c r="A98" s="50" t="s">
        <v>106</v>
      </c>
      <c r="B98" s="50" t="s">
        <v>348</v>
      </c>
      <c r="C98" s="168" t="s">
        <v>20</v>
      </c>
      <c r="D98" s="89">
        <v>87</v>
      </c>
      <c r="E98" s="92">
        <v>0.10344827586206896</v>
      </c>
      <c r="F98" s="174">
        <v>8.0459770114942528E-2</v>
      </c>
      <c r="G98" s="80">
        <v>75</v>
      </c>
      <c r="H98" s="68">
        <v>0.52</v>
      </c>
      <c r="I98" s="175">
        <v>0.17333333333333334</v>
      </c>
      <c r="J98" s="80">
        <v>187</v>
      </c>
      <c r="K98" s="68">
        <v>5.3475935828877002E-3</v>
      </c>
      <c r="L98" s="68">
        <v>0.69518716577540107</v>
      </c>
      <c r="M98" s="68">
        <v>0.16042780748663102</v>
      </c>
      <c r="N98" s="175">
        <v>0.13903743315508021</v>
      </c>
      <c r="O98" s="50" t="s">
        <v>451</v>
      </c>
      <c r="P98" s="115"/>
    </row>
    <row r="99" spans="1:16" x14ac:dyDescent="0.35">
      <c r="A99" s="50" t="s">
        <v>107</v>
      </c>
      <c r="B99" s="50" t="s">
        <v>229</v>
      </c>
      <c r="C99" s="168" t="s">
        <v>16</v>
      </c>
      <c r="D99" s="89">
        <v>166</v>
      </c>
      <c r="E99" s="92">
        <v>0.25903614457831325</v>
      </c>
      <c r="F99" s="174">
        <v>0.18674698795180722</v>
      </c>
      <c r="G99" s="80">
        <v>138</v>
      </c>
      <c r="H99" s="68">
        <v>0.57246376811594202</v>
      </c>
      <c r="I99" s="175">
        <v>0.13768115942028986</v>
      </c>
      <c r="J99" s="80">
        <v>273</v>
      </c>
      <c r="K99" s="68">
        <v>3.663003663003663E-3</v>
      </c>
      <c r="L99" s="68">
        <v>0.60073260073260071</v>
      </c>
      <c r="M99" s="68">
        <v>0.16483516483516483</v>
      </c>
      <c r="N99" s="175">
        <v>0.23076923076923078</v>
      </c>
      <c r="P99" s="115"/>
    </row>
    <row r="100" spans="1:16" x14ac:dyDescent="0.35">
      <c r="A100" s="50" t="s">
        <v>108</v>
      </c>
      <c r="B100" s="50" t="s">
        <v>349</v>
      </c>
      <c r="C100" s="168" t="s">
        <v>56</v>
      </c>
      <c r="D100" s="89">
        <v>93</v>
      </c>
      <c r="E100" s="92">
        <v>0.35483870967741937</v>
      </c>
      <c r="F100" s="174">
        <v>0.39784946236559138</v>
      </c>
      <c r="G100" s="121">
        <v>74</v>
      </c>
      <c r="H100" s="68">
        <v>0.59459459459459463</v>
      </c>
      <c r="I100" s="175">
        <v>0.21621621621621623</v>
      </c>
      <c r="J100" s="80">
        <v>197</v>
      </c>
      <c r="K100" s="68">
        <v>1.015228426395939E-2</v>
      </c>
      <c r="L100" s="68">
        <v>0.62436548223350252</v>
      </c>
      <c r="M100" s="68">
        <v>0.13197969543147209</v>
      </c>
      <c r="N100" s="175">
        <v>0.233502538071066</v>
      </c>
      <c r="P100" s="115"/>
    </row>
    <row r="101" spans="1:16" x14ac:dyDescent="0.35">
      <c r="A101" s="50" t="s">
        <v>109</v>
      </c>
      <c r="B101" s="50" t="s">
        <v>350</v>
      </c>
      <c r="C101" s="168" t="s">
        <v>38</v>
      </c>
      <c r="D101" s="89">
        <v>60</v>
      </c>
      <c r="E101" s="92">
        <v>0.23333333333333334</v>
      </c>
      <c r="F101" s="174">
        <v>0.21666666666666667</v>
      </c>
      <c r="G101" s="80">
        <v>45</v>
      </c>
      <c r="H101" s="68">
        <v>0.57777777777777772</v>
      </c>
      <c r="I101" s="175">
        <v>0.17777777777777778</v>
      </c>
      <c r="J101" s="80">
        <v>108</v>
      </c>
      <c r="K101" s="68">
        <v>3.7037037037037035E-2</v>
      </c>
      <c r="L101" s="68">
        <v>0.61111111111111116</v>
      </c>
      <c r="M101" s="68">
        <v>0.14814814814814814</v>
      </c>
      <c r="N101" s="175">
        <v>0.20370370370370369</v>
      </c>
      <c r="P101" s="115"/>
    </row>
    <row r="102" spans="1:16" x14ac:dyDescent="0.35">
      <c r="A102" s="50" t="s">
        <v>110</v>
      </c>
      <c r="B102" s="50" t="s">
        <v>351</v>
      </c>
      <c r="C102" s="168" t="s">
        <v>56</v>
      </c>
      <c r="D102" s="89">
        <v>248</v>
      </c>
      <c r="E102" s="92">
        <v>0.11693548387096774</v>
      </c>
      <c r="F102" s="174">
        <v>0.10887096774193548</v>
      </c>
      <c r="G102" s="80">
        <v>97</v>
      </c>
      <c r="H102" s="68">
        <v>0.50515463917525771</v>
      </c>
      <c r="I102" s="175">
        <v>0.20618556701030927</v>
      </c>
      <c r="J102" s="80">
        <v>446</v>
      </c>
      <c r="K102" s="68">
        <v>6.7264573991031393E-3</v>
      </c>
      <c r="L102" s="68">
        <v>0.56502242152466364</v>
      </c>
      <c r="M102" s="68">
        <v>0.17488789237668162</v>
      </c>
      <c r="N102" s="175">
        <v>0.25336322869955158</v>
      </c>
      <c r="P102" s="115"/>
    </row>
    <row r="103" spans="1:16" x14ac:dyDescent="0.35">
      <c r="A103" s="50" t="s">
        <v>111</v>
      </c>
      <c r="B103" s="50" t="s">
        <v>352</v>
      </c>
      <c r="C103" s="168" t="s">
        <v>16</v>
      </c>
      <c r="D103" s="89">
        <v>51</v>
      </c>
      <c r="E103" s="92">
        <v>0.33333333333333331</v>
      </c>
      <c r="F103" s="174">
        <v>9.8039215686274508E-2</v>
      </c>
      <c r="G103" s="80">
        <v>46</v>
      </c>
      <c r="H103" s="68">
        <v>0.82608695652173914</v>
      </c>
      <c r="I103" s="175">
        <v>0.39130434782608697</v>
      </c>
      <c r="J103" s="80">
        <v>93</v>
      </c>
      <c r="K103" s="68">
        <v>1.0752688172043012E-2</v>
      </c>
      <c r="L103" s="68">
        <v>0.58064516129032262</v>
      </c>
      <c r="M103" s="68">
        <v>0.13978494623655913</v>
      </c>
      <c r="N103" s="175">
        <v>0.26881720430107525</v>
      </c>
      <c r="P103" s="115"/>
    </row>
    <row r="104" spans="1:16" x14ac:dyDescent="0.35">
      <c r="A104" s="50" t="s">
        <v>112</v>
      </c>
      <c r="B104" s="50" t="s">
        <v>353</v>
      </c>
      <c r="C104" s="168" t="s">
        <v>416</v>
      </c>
      <c r="D104" s="89">
        <v>27</v>
      </c>
      <c r="E104" s="92">
        <v>0.37037037037037035</v>
      </c>
      <c r="F104" s="174">
        <v>0.29629629629629628</v>
      </c>
      <c r="G104" s="80">
        <v>21</v>
      </c>
      <c r="H104" s="68">
        <v>0.47619047619047616</v>
      </c>
      <c r="I104" s="175">
        <v>0.19047619047619047</v>
      </c>
      <c r="J104" s="80">
        <v>55</v>
      </c>
      <c r="K104" s="68">
        <v>0</v>
      </c>
      <c r="L104" s="68">
        <v>0.54545454545454541</v>
      </c>
      <c r="M104" s="68">
        <v>0.18181818181818182</v>
      </c>
      <c r="N104" s="175">
        <v>0.27272727272727271</v>
      </c>
      <c r="P104" s="115"/>
    </row>
    <row r="105" spans="1:16" x14ac:dyDescent="0.35">
      <c r="A105" s="50" t="s">
        <v>113</v>
      </c>
      <c r="B105" s="50" t="s">
        <v>354</v>
      </c>
      <c r="C105" s="168" t="s">
        <v>38</v>
      </c>
      <c r="D105" s="89">
        <v>87</v>
      </c>
      <c r="E105" s="92">
        <v>0.39080459770114945</v>
      </c>
      <c r="F105" s="174">
        <v>0.2413793103448276</v>
      </c>
      <c r="G105" s="80">
        <v>52</v>
      </c>
      <c r="H105" s="68">
        <v>0.59615384615384615</v>
      </c>
      <c r="I105" s="175">
        <v>0.17307692307692307</v>
      </c>
      <c r="J105" s="80">
        <v>142</v>
      </c>
      <c r="K105" s="68">
        <v>7.0422535211267607E-3</v>
      </c>
      <c r="L105" s="68">
        <v>0.59859154929577463</v>
      </c>
      <c r="M105" s="68">
        <v>0.14788732394366197</v>
      </c>
      <c r="N105" s="175">
        <v>0.24647887323943662</v>
      </c>
      <c r="P105" s="115"/>
    </row>
    <row r="106" spans="1:16" x14ac:dyDescent="0.35">
      <c r="A106" s="50" t="s">
        <v>114</v>
      </c>
      <c r="B106" s="50" t="s">
        <v>355</v>
      </c>
      <c r="C106" s="168" t="s">
        <v>14</v>
      </c>
      <c r="D106" s="89">
        <v>55</v>
      </c>
      <c r="E106" s="92">
        <v>0.32727272727272727</v>
      </c>
      <c r="F106" s="174">
        <v>0.29090909090909089</v>
      </c>
      <c r="G106" s="80">
        <v>34</v>
      </c>
      <c r="H106" s="68">
        <v>0.44117647058823528</v>
      </c>
      <c r="I106" s="175">
        <v>0.11764705882352941</v>
      </c>
      <c r="J106" s="80">
        <v>134</v>
      </c>
      <c r="K106" s="68">
        <v>1.4925373134328358E-2</v>
      </c>
      <c r="L106" s="68">
        <v>0.58955223880597019</v>
      </c>
      <c r="M106" s="68">
        <v>0.17164179104477612</v>
      </c>
      <c r="N106" s="175">
        <v>0.22388059701492538</v>
      </c>
      <c r="P106" s="115"/>
    </row>
    <row r="107" spans="1:16" x14ac:dyDescent="0.35">
      <c r="A107" s="50" t="s">
        <v>115</v>
      </c>
      <c r="B107" s="50" t="s">
        <v>356</v>
      </c>
      <c r="C107" s="168" t="s">
        <v>6</v>
      </c>
      <c r="D107" s="89">
        <v>97</v>
      </c>
      <c r="E107" s="92">
        <v>0.34020618556701032</v>
      </c>
      <c r="F107" s="174">
        <v>0.31958762886597936</v>
      </c>
      <c r="G107" s="80">
        <v>77</v>
      </c>
      <c r="H107" s="68">
        <v>0.64935064935064934</v>
      </c>
      <c r="I107" s="175">
        <v>0.16883116883116883</v>
      </c>
      <c r="J107" s="80">
        <v>174</v>
      </c>
      <c r="K107" s="68">
        <v>0</v>
      </c>
      <c r="L107" s="68">
        <v>0.60919540229885061</v>
      </c>
      <c r="M107" s="68">
        <v>0.20689655172413793</v>
      </c>
      <c r="N107" s="175">
        <v>0.18390804597701149</v>
      </c>
      <c r="P107" s="115"/>
    </row>
    <row r="108" spans="1:16" x14ac:dyDescent="0.35">
      <c r="A108" s="50" t="s">
        <v>116</v>
      </c>
      <c r="B108" s="50" t="s">
        <v>357</v>
      </c>
      <c r="C108" s="168" t="s">
        <v>8</v>
      </c>
      <c r="D108" s="89">
        <v>85</v>
      </c>
      <c r="E108" s="92">
        <v>0.29411764705882354</v>
      </c>
      <c r="F108" s="174">
        <v>0.3411764705882353</v>
      </c>
      <c r="G108" s="80">
        <v>70</v>
      </c>
      <c r="H108" s="68">
        <v>0.6428571428571429</v>
      </c>
      <c r="I108" s="175">
        <v>0.15714285714285714</v>
      </c>
      <c r="J108" s="80">
        <v>130</v>
      </c>
      <c r="K108" s="68">
        <v>7.6923076923076927E-3</v>
      </c>
      <c r="L108" s="68">
        <v>0.61538461538461542</v>
      </c>
      <c r="M108" s="68">
        <v>0.19230769230769232</v>
      </c>
      <c r="N108" s="175">
        <v>0.18461538461538463</v>
      </c>
      <c r="P108" s="115"/>
    </row>
    <row r="109" spans="1:16" x14ac:dyDescent="0.35">
      <c r="A109" s="50" t="s">
        <v>117</v>
      </c>
      <c r="B109" s="50" t="s">
        <v>358</v>
      </c>
      <c r="C109" s="168" t="s">
        <v>416</v>
      </c>
      <c r="D109" s="89">
        <v>49</v>
      </c>
      <c r="E109" s="92">
        <v>0.32653061224489793</v>
      </c>
      <c r="F109" s="174">
        <v>0.22448979591836735</v>
      </c>
      <c r="G109" s="80">
        <v>48</v>
      </c>
      <c r="H109" s="68">
        <v>0.625</v>
      </c>
      <c r="I109" s="175">
        <v>0.25</v>
      </c>
      <c r="J109" s="80">
        <v>104</v>
      </c>
      <c r="K109" s="68">
        <v>0</v>
      </c>
      <c r="L109" s="68">
        <v>0.55769230769230771</v>
      </c>
      <c r="M109" s="68">
        <v>0.17307692307692307</v>
      </c>
      <c r="N109" s="175">
        <v>0.26923076923076922</v>
      </c>
      <c r="P109" s="115"/>
    </row>
    <row r="110" spans="1:16" x14ac:dyDescent="0.35">
      <c r="A110" s="50" t="s">
        <v>118</v>
      </c>
      <c r="B110" s="50" t="s">
        <v>359</v>
      </c>
      <c r="C110" s="168" t="s">
        <v>20</v>
      </c>
      <c r="D110" s="89">
        <v>55</v>
      </c>
      <c r="E110" s="92">
        <v>0.25454545454545452</v>
      </c>
      <c r="F110" s="174">
        <v>0.18181818181818182</v>
      </c>
      <c r="G110" s="80">
        <v>39</v>
      </c>
      <c r="H110" s="68">
        <v>0.61538461538461542</v>
      </c>
      <c r="I110" s="175">
        <v>0.25641025641025639</v>
      </c>
      <c r="J110" s="80">
        <v>104</v>
      </c>
      <c r="K110" s="68">
        <v>9.6153846153846159E-3</v>
      </c>
      <c r="L110" s="68">
        <v>0.52884615384615385</v>
      </c>
      <c r="M110" s="68">
        <v>0.23076923076923078</v>
      </c>
      <c r="N110" s="175">
        <v>0.23076923076923078</v>
      </c>
      <c r="P110" s="115"/>
    </row>
    <row r="111" spans="1:16" x14ac:dyDescent="0.35">
      <c r="A111" s="50" t="s">
        <v>119</v>
      </c>
      <c r="B111" s="50" t="s">
        <v>360</v>
      </c>
      <c r="C111" s="168" t="s">
        <v>56</v>
      </c>
      <c r="D111" s="89">
        <v>95</v>
      </c>
      <c r="E111" s="92">
        <v>0.37894736842105264</v>
      </c>
      <c r="F111" s="174">
        <v>0.3473684210526316</v>
      </c>
      <c r="G111" s="80">
        <v>39</v>
      </c>
      <c r="H111" s="68">
        <v>0.61538461538461542</v>
      </c>
      <c r="I111" s="175">
        <v>0.10256410256410256</v>
      </c>
      <c r="J111" s="80">
        <v>142</v>
      </c>
      <c r="K111" s="68">
        <v>7.0422535211267607E-3</v>
      </c>
      <c r="L111" s="68">
        <v>0.53521126760563376</v>
      </c>
      <c r="M111" s="68">
        <v>0.23943661971830985</v>
      </c>
      <c r="N111" s="175">
        <v>0.21830985915492956</v>
      </c>
      <c r="P111" s="115"/>
    </row>
    <row r="112" spans="1:16" x14ac:dyDescent="0.35">
      <c r="A112" s="50" t="s">
        <v>120</v>
      </c>
      <c r="B112" s="50" t="s">
        <v>361</v>
      </c>
      <c r="C112" s="168" t="s">
        <v>16</v>
      </c>
      <c r="D112" s="89">
        <v>77</v>
      </c>
      <c r="E112" s="92">
        <v>0.29870129870129869</v>
      </c>
      <c r="F112" s="174">
        <v>0.36363636363636365</v>
      </c>
      <c r="G112" s="80">
        <v>61</v>
      </c>
      <c r="H112" s="68">
        <v>0.52459016393442626</v>
      </c>
      <c r="I112" s="175">
        <v>0.13114754098360656</v>
      </c>
      <c r="J112" s="80">
        <v>147</v>
      </c>
      <c r="K112" s="68">
        <v>0</v>
      </c>
      <c r="L112" s="68">
        <v>0.50340136054421769</v>
      </c>
      <c r="M112" s="68">
        <v>0.21768707482993196</v>
      </c>
      <c r="N112" s="175">
        <v>0.27891156462585032</v>
      </c>
      <c r="P112" s="115"/>
    </row>
    <row r="113" spans="1:16" x14ac:dyDescent="0.35">
      <c r="A113" s="50" t="s">
        <v>121</v>
      </c>
      <c r="B113" s="50" t="s">
        <v>362</v>
      </c>
      <c r="C113" s="168" t="s">
        <v>6</v>
      </c>
      <c r="D113" s="89">
        <v>87</v>
      </c>
      <c r="E113" s="92">
        <v>0.33333333333333331</v>
      </c>
      <c r="F113" s="174">
        <v>0.25287356321839083</v>
      </c>
      <c r="G113" s="80">
        <v>66</v>
      </c>
      <c r="H113" s="68">
        <v>0.66666666666666663</v>
      </c>
      <c r="I113" s="175">
        <v>0.19696969696969696</v>
      </c>
      <c r="J113" s="80">
        <v>136</v>
      </c>
      <c r="K113" s="68">
        <v>7.3529411764705881E-3</v>
      </c>
      <c r="L113" s="68">
        <v>0.58823529411764708</v>
      </c>
      <c r="M113" s="68">
        <v>0.19117647058823528</v>
      </c>
      <c r="N113" s="175">
        <v>0.21323529411764705</v>
      </c>
      <c r="P113" s="115"/>
    </row>
    <row r="114" spans="1:16" x14ac:dyDescent="0.35">
      <c r="A114" s="50" t="s">
        <v>122</v>
      </c>
      <c r="B114" s="50" t="s">
        <v>363</v>
      </c>
      <c r="C114" s="168" t="s">
        <v>20</v>
      </c>
      <c r="D114" s="89">
        <v>31</v>
      </c>
      <c r="E114" s="92">
        <v>0.19354838709677419</v>
      </c>
      <c r="F114" s="174">
        <v>0.38709677419354838</v>
      </c>
      <c r="G114" s="121">
        <v>17</v>
      </c>
      <c r="H114" s="68">
        <v>0.58823529411764708</v>
      </c>
      <c r="I114" s="175">
        <v>0.17647058823529413</v>
      </c>
      <c r="J114" s="80">
        <v>53</v>
      </c>
      <c r="K114" s="68">
        <v>0</v>
      </c>
      <c r="L114" s="68">
        <v>0.62264150943396224</v>
      </c>
      <c r="M114" s="68">
        <v>0.13207547169811321</v>
      </c>
      <c r="N114" s="175">
        <v>0.24528301886792453</v>
      </c>
      <c r="P114" s="115"/>
    </row>
    <row r="115" spans="1:16" x14ac:dyDescent="0.35">
      <c r="A115" s="50" t="s">
        <v>123</v>
      </c>
      <c r="B115" s="50" t="s">
        <v>364</v>
      </c>
      <c r="C115" s="168" t="s">
        <v>14</v>
      </c>
      <c r="D115" s="89">
        <v>65</v>
      </c>
      <c r="E115" s="92">
        <v>0.23076923076923078</v>
      </c>
      <c r="F115" s="174">
        <v>0.24615384615384617</v>
      </c>
      <c r="G115" s="80">
        <v>63</v>
      </c>
      <c r="H115" s="68">
        <v>0.68253968253968256</v>
      </c>
      <c r="I115" s="175">
        <v>0.19047619047619047</v>
      </c>
      <c r="J115" s="80">
        <v>139</v>
      </c>
      <c r="K115" s="68">
        <v>0</v>
      </c>
      <c r="L115" s="68">
        <v>0.64028776978417268</v>
      </c>
      <c r="M115" s="68">
        <v>0.21582733812949639</v>
      </c>
      <c r="N115" s="175">
        <v>0.14388489208633093</v>
      </c>
      <c r="P115" s="115"/>
    </row>
    <row r="116" spans="1:16" x14ac:dyDescent="0.35">
      <c r="A116" s="50" t="s">
        <v>365</v>
      </c>
      <c r="B116" s="50" t="s">
        <v>366</v>
      </c>
      <c r="C116" s="168" t="s">
        <v>416</v>
      </c>
      <c r="D116" s="89">
        <v>42</v>
      </c>
      <c r="E116" s="92">
        <v>0.2857142857142857</v>
      </c>
      <c r="F116" s="174">
        <v>0.42857142857142855</v>
      </c>
      <c r="G116" s="80">
        <v>10</v>
      </c>
      <c r="H116" s="68">
        <v>0.8</v>
      </c>
      <c r="I116" s="175">
        <v>0.2</v>
      </c>
      <c r="J116" s="80">
        <v>80</v>
      </c>
      <c r="K116" s="68">
        <v>0</v>
      </c>
      <c r="L116" s="68">
        <v>0.48749999999999999</v>
      </c>
      <c r="M116" s="68">
        <v>0.25</v>
      </c>
      <c r="N116" s="175">
        <v>0.26250000000000001</v>
      </c>
      <c r="P116" s="115"/>
    </row>
    <row r="117" spans="1:16" x14ac:dyDescent="0.35">
      <c r="A117" s="50" t="s">
        <v>367</v>
      </c>
      <c r="B117" s="50" t="s">
        <v>368</v>
      </c>
      <c r="C117" s="168" t="s">
        <v>416</v>
      </c>
      <c r="D117" s="89">
        <v>46</v>
      </c>
      <c r="E117" s="92">
        <v>0.45652173913043476</v>
      </c>
      <c r="F117" s="174">
        <v>0.30434782608695654</v>
      </c>
      <c r="G117" s="80" t="s">
        <v>215</v>
      </c>
      <c r="H117" s="80" t="s">
        <v>215</v>
      </c>
      <c r="I117" s="80" t="s">
        <v>215</v>
      </c>
      <c r="J117" s="80">
        <v>72</v>
      </c>
      <c r="K117" s="68">
        <v>2.7777777777777776E-2</v>
      </c>
      <c r="L117" s="68">
        <v>0.54166666666666663</v>
      </c>
      <c r="M117" s="68">
        <v>0.18055555555555555</v>
      </c>
      <c r="N117" s="175">
        <v>0.25</v>
      </c>
      <c r="P117" s="115"/>
    </row>
    <row r="118" spans="1:16" x14ac:dyDescent="0.35">
      <c r="A118" s="50" t="s">
        <v>124</v>
      </c>
      <c r="B118" s="50" t="s">
        <v>369</v>
      </c>
      <c r="C118" s="168" t="s">
        <v>416</v>
      </c>
      <c r="D118" s="89">
        <v>65</v>
      </c>
      <c r="E118" s="92">
        <v>0.27692307692307694</v>
      </c>
      <c r="F118" s="174">
        <v>0.38461538461538464</v>
      </c>
      <c r="G118" s="80">
        <v>0</v>
      </c>
      <c r="H118" s="68">
        <v>0</v>
      </c>
      <c r="I118" s="175">
        <v>0</v>
      </c>
      <c r="J118" s="80">
        <v>114</v>
      </c>
      <c r="K118" s="68">
        <v>1.7543859649122806E-2</v>
      </c>
      <c r="L118" s="68">
        <v>0.54385964912280704</v>
      </c>
      <c r="M118" s="68">
        <v>0.15789473684210525</v>
      </c>
      <c r="N118" s="175">
        <v>0.2807017543859649</v>
      </c>
      <c r="P118" s="115"/>
    </row>
    <row r="119" spans="1:16" x14ac:dyDescent="0.35">
      <c r="A119" s="50" t="s">
        <v>125</v>
      </c>
      <c r="B119" s="50" t="s">
        <v>414</v>
      </c>
      <c r="C119" s="168" t="s">
        <v>416</v>
      </c>
      <c r="D119" s="89">
        <v>115</v>
      </c>
      <c r="E119" s="92">
        <v>0.14782608695652175</v>
      </c>
      <c r="F119" s="174">
        <v>0.14782608695652175</v>
      </c>
      <c r="G119" s="80">
        <v>107</v>
      </c>
      <c r="H119" s="68">
        <v>0.66355140186915884</v>
      </c>
      <c r="I119" s="175">
        <v>0.26168224299065418</v>
      </c>
      <c r="J119" s="80">
        <v>176</v>
      </c>
      <c r="K119" s="68">
        <v>5.681818181818182E-3</v>
      </c>
      <c r="L119" s="68">
        <v>0.52272727272727271</v>
      </c>
      <c r="M119" s="68">
        <v>0.20454545454545456</v>
      </c>
      <c r="N119" s="175">
        <v>0.26704545454545453</v>
      </c>
      <c r="P119" s="115"/>
    </row>
    <row r="120" spans="1:16" x14ac:dyDescent="0.35">
      <c r="A120" s="50" t="s">
        <v>126</v>
      </c>
      <c r="B120" s="50" t="s">
        <v>370</v>
      </c>
      <c r="C120" s="168" t="s">
        <v>8</v>
      </c>
      <c r="D120" s="89">
        <v>67</v>
      </c>
      <c r="E120" s="92">
        <v>0.31343283582089554</v>
      </c>
      <c r="F120" s="174">
        <v>0.28358208955223879</v>
      </c>
      <c r="G120" s="80">
        <v>44</v>
      </c>
      <c r="H120" s="68">
        <v>0.65909090909090906</v>
      </c>
      <c r="I120" s="175">
        <v>0.15909090909090909</v>
      </c>
      <c r="J120" s="80">
        <v>112</v>
      </c>
      <c r="K120" s="68">
        <v>2.6785714285714284E-2</v>
      </c>
      <c r="L120" s="68">
        <v>0.5803571428571429</v>
      </c>
      <c r="M120" s="68">
        <v>0.11607142857142858</v>
      </c>
      <c r="N120" s="175">
        <v>0.2767857142857143</v>
      </c>
      <c r="P120" s="115"/>
    </row>
    <row r="121" spans="1:16" x14ac:dyDescent="0.35">
      <c r="A121" s="50" t="s">
        <v>127</v>
      </c>
      <c r="B121" s="50" t="s">
        <v>371</v>
      </c>
      <c r="C121" s="168" t="s">
        <v>16</v>
      </c>
      <c r="D121" s="89">
        <v>107</v>
      </c>
      <c r="E121" s="92">
        <v>7.476635514018691E-2</v>
      </c>
      <c r="F121" s="174">
        <v>5.6074766355140186E-2</v>
      </c>
      <c r="G121" s="80">
        <v>104</v>
      </c>
      <c r="H121" s="68">
        <v>0.78846153846153844</v>
      </c>
      <c r="I121" s="175">
        <v>0.36538461538461536</v>
      </c>
      <c r="J121" s="80">
        <v>191</v>
      </c>
      <c r="K121" s="68">
        <v>1.0471204188481676E-2</v>
      </c>
      <c r="L121" s="68">
        <v>0.61256544502617805</v>
      </c>
      <c r="M121" s="68">
        <v>0.17277486910994763</v>
      </c>
      <c r="N121" s="175">
        <v>0.20418848167539266</v>
      </c>
      <c r="P121" s="115"/>
    </row>
    <row r="122" spans="1:16" x14ac:dyDescent="0.35">
      <c r="A122" s="50" t="s">
        <v>128</v>
      </c>
      <c r="B122" s="50" t="s">
        <v>372</v>
      </c>
      <c r="C122" s="168" t="s">
        <v>10</v>
      </c>
      <c r="D122" s="89">
        <v>29</v>
      </c>
      <c r="E122" s="92">
        <v>0.31034482758620691</v>
      </c>
      <c r="F122" s="174">
        <v>0.13793103448275862</v>
      </c>
      <c r="G122" s="80">
        <v>21</v>
      </c>
      <c r="H122" s="68">
        <v>0.5714285714285714</v>
      </c>
      <c r="I122" s="175">
        <v>9.5238095238095233E-2</v>
      </c>
      <c r="J122" s="80">
        <v>49</v>
      </c>
      <c r="K122" s="68">
        <v>2.0408163265306121E-2</v>
      </c>
      <c r="L122" s="68">
        <v>0.65306122448979587</v>
      </c>
      <c r="M122" s="68">
        <v>0.12244897959183673</v>
      </c>
      <c r="N122" s="175">
        <v>0.20408163265306123</v>
      </c>
      <c r="P122" s="115"/>
    </row>
    <row r="123" spans="1:16" x14ac:dyDescent="0.35">
      <c r="A123" s="50" t="s">
        <v>129</v>
      </c>
      <c r="B123" s="50" t="s">
        <v>373</v>
      </c>
      <c r="C123" s="168" t="s">
        <v>14</v>
      </c>
      <c r="D123" s="89">
        <v>62</v>
      </c>
      <c r="E123" s="92">
        <v>0.24193548387096775</v>
      </c>
      <c r="F123" s="174">
        <v>0.20967741935483872</v>
      </c>
      <c r="G123" s="80">
        <v>54</v>
      </c>
      <c r="H123" s="68">
        <v>0.64814814814814814</v>
      </c>
      <c r="I123" s="175">
        <v>0.22222222222222221</v>
      </c>
      <c r="J123" s="80">
        <v>134</v>
      </c>
      <c r="K123" s="68">
        <v>0</v>
      </c>
      <c r="L123" s="68">
        <v>0.59701492537313428</v>
      </c>
      <c r="M123" s="68">
        <v>0.20149253731343283</v>
      </c>
      <c r="N123" s="175">
        <v>0.20149253731343283</v>
      </c>
      <c r="P123" s="115"/>
    </row>
    <row r="124" spans="1:16" x14ac:dyDescent="0.35">
      <c r="A124" s="50" t="s">
        <v>130</v>
      </c>
      <c r="B124" s="50" t="s">
        <v>374</v>
      </c>
      <c r="C124" s="168" t="s">
        <v>16</v>
      </c>
      <c r="D124" s="89">
        <v>66</v>
      </c>
      <c r="E124" s="92">
        <v>0.48484848484848486</v>
      </c>
      <c r="F124" s="174">
        <v>0.31818181818181818</v>
      </c>
      <c r="G124" s="80">
        <v>53</v>
      </c>
      <c r="H124" s="68">
        <v>0.54716981132075471</v>
      </c>
      <c r="I124" s="175">
        <v>0.20754716981132076</v>
      </c>
      <c r="J124" s="80">
        <v>142</v>
      </c>
      <c r="K124" s="68">
        <v>0</v>
      </c>
      <c r="L124" s="68">
        <v>0.55633802816901412</v>
      </c>
      <c r="M124" s="68">
        <v>0.19718309859154928</v>
      </c>
      <c r="N124" s="175">
        <v>0.24647887323943662</v>
      </c>
      <c r="P124" s="115"/>
    </row>
    <row r="125" spans="1:16" x14ac:dyDescent="0.35">
      <c r="A125" s="50" t="s">
        <v>424</v>
      </c>
      <c r="B125" s="50" t="s">
        <v>375</v>
      </c>
      <c r="C125" s="168" t="s">
        <v>6</v>
      </c>
      <c r="D125" s="89">
        <v>84</v>
      </c>
      <c r="E125" s="92">
        <v>0.17857142857142858</v>
      </c>
      <c r="F125" s="174">
        <v>0.11904761904761904</v>
      </c>
      <c r="G125" s="80">
        <v>60</v>
      </c>
      <c r="H125" s="68">
        <v>0.56666666666666665</v>
      </c>
      <c r="I125" s="175">
        <v>0.21666666666666667</v>
      </c>
      <c r="J125" s="80">
        <v>175</v>
      </c>
      <c r="K125" s="68">
        <v>5.7142857142857143E-3</v>
      </c>
      <c r="L125" s="68">
        <v>0.61142857142857143</v>
      </c>
      <c r="M125" s="68">
        <v>0.22285714285714286</v>
      </c>
      <c r="N125" s="175">
        <v>0.16</v>
      </c>
      <c r="P125" s="115"/>
    </row>
    <row r="126" spans="1:16" x14ac:dyDescent="0.35">
      <c r="A126" s="50" t="s">
        <v>131</v>
      </c>
      <c r="B126" s="50" t="s">
        <v>415</v>
      </c>
      <c r="C126" s="168" t="s">
        <v>6</v>
      </c>
      <c r="D126" s="89">
        <v>107</v>
      </c>
      <c r="E126" s="92">
        <v>0.17757009345794392</v>
      </c>
      <c r="F126" s="174">
        <v>0.14953271028037382</v>
      </c>
      <c r="G126" s="80">
        <v>85</v>
      </c>
      <c r="H126" s="68">
        <v>0.55294117647058827</v>
      </c>
      <c r="I126" s="175">
        <v>0.23529411764705882</v>
      </c>
      <c r="J126" s="80">
        <v>186</v>
      </c>
      <c r="K126" s="68">
        <v>1.6129032258064516E-2</v>
      </c>
      <c r="L126" s="68">
        <v>0.69354838709677424</v>
      </c>
      <c r="M126" s="68">
        <v>0.15053763440860216</v>
      </c>
      <c r="N126" s="175">
        <v>0.13978494623655913</v>
      </c>
      <c r="P126" s="115"/>
    </row>
    <row r="127" spans="1:16" x14ac:dyDescent="0.35">
      <c r="A127" s="50" t="s">
        <v>132</v>
      </c>
      <c r="B127" s="50" t="s">
        <v>376</v>
      </c>
      <c r="C127" s="168" t="s">
        <v>56</v>
      </c>
      <c r="D127" s="89">
        <v>64</v>
      </c>
      <c r="E127" s="92">
        <v>0.28125</v>
      </c>
      <c r="F127" s="174">
        <v>0.34375</v>
      </c>
      <c r="G127" s="80">
        <v>36</v>
      </c>
      <c r="H127" s="68">
        <v>0.63888888888888884</v>
      </c>
      <c r="I127" s="175">
        <v>0.27777777777777779</v>
      </c>
      <c r="J127" s="80">
        <v>94</v>
      </c>
      <c r="K127" s="68">
        <v>0</v>
      </c>
      <c r="L127" s="68">
        <v>0.6063829787234043</v>
      </c>
      <c r="M127" s="68">
        <v>0.19148936170212766</v>
      </c>
      <c r="N127" s="175">
        <v>0.20212765957446807</v>
      </c>
      <c r="P127" s="115"/>
    </row>
    <row r="128" spans="1:16" x14ac:dyDescent="0.35">
      <c r="A128" s="50" t="s">
        <v>133</v>
      </c>
      <c r="B128" s="50" t="s">
        <v>377</v>
      </c>
      <c r="C128" s="168" t="s">
        <v>10</v>
      </c>
      <c r="D128" s="89">
        <v>107</v>
      </c>
      <c r="E128" s="92">
        <v>0.30841121495327101</v>
      </c>
      <c r="F128" s="174">
        <v>0.3644859813084112</v>
      </c>
      <c r="G128" s="121">
        <v>95</v>
      </c>
      <c r="H128" s="68">
        <v>0.52631578947368418</v>
      </c>
      <c r="I128" s="175">
        <v>0.17894736842105263</v>
      </c>
      <c r="J128" s="80">
        <v>182</v>
      </c>
      <c r="K128" s="68">
        <v>1.098901098901099E-2</v>
      </c>
      <c r="L128" s="68">
        <v>0.5714285714285714</v>
      </c>
      <c r="M128" s="68">
        <v>0.18681318681318682</v>
      </c>
      <c r="N128" s="175">
        <v>0.23076923076923078</v>
      </c>
      <c r="P128" s="115"/>
    </row>
    <row r="129" spans="1:16" x14ac:dyDescent="0.35">
      <c r="A129" s="50" t="s">
        <v>134</v>
      </c>
      <c r="B129" s="50" t="s">
        <v>420</v>
      </c>
      <c r="C129" s="168" t="s">
        <v>20</v>
      </c>
      <c r="D129" s="89">
        <v>52</v>
      </c>
      <c r="E129" s="92">
        <v>0.23076923076923078</v>
      </c>
      <c r="F129" s="174">
        <v>7.6923076923076927E-2</v>
      </c>
      <c r="G129" s="80">
        <v>28</v>
      </c>
      <c r="H129" s="68">
        <v>0.7142857142857143</v>
      </c>
      <c r="I129" s="175">
        <v>0.21428571428571427</v>
      </c>
      <c r="J129" s="80">
        <v>96</v>
      </c>
      <c r="K129" s="68">
        <v>2.0833333333333332E-2</v>
      </c>
      <c r="L129" s="68">
        <v>0.58333333333333337</v>
      </c>
      <c r="M129" s="68">
        <v>0.17708333333333334</v>
      </c>
      <c r="N129" s="175">
        <v>0.21875</v>
      </c>
      <c r="P129" s="115"/>
    </row>
    <row r="130" spans="1:16" x14ac:dyDescent="0.35">
      <c r="A130" s="50" t="s">
        <v>135</v>
      </c>
      <c r="B130" s="50" t="s">
        <v>378</v>
      </c>
      <c r="C130" s="168" t="s">
        <v>20</v>
      </c>
      <c r="D130" s="89">
        <v>92</v>
      </c>
      <c r="E130" s="92">
        <v>0.25</v>
      </c>
      <c r="F130" s="174">
        <v>0.21739130434782608</v>
      </c>
      <c r="G130" s="80">
        <v>69</v>
      </c>
      <c r="H130" s="68">
        <v>0.49275362318840582</v>
      </c>
      <c r="I130" s="175">
        <v>0.13043478260869565</v>
      </c>
      <c r="J130" s="80">
        <v>192</v>
      </c>
      <c r="K130" s="68">
        <v>1.0416666666666666E-2</v>
      </c>
      <c r="L130" s="68">
        <v>0.66666666666666663</v>
      </c>
      <c r="M130" s="68">
        <v>0.19270833333333334</v>
      </c>
      <c r="N130" s="175">
        <v>0.13020833333333334</v>
      </c>
      <c r="P130" s="115"/>
    </row>
    <row r="131" spans="1:16" x14ac:dyDescent="0.35">
      <c r="A131" s="50" t="s">
        <v>136</v>
      </c>
      <c r="B131" s="50" t="s">
        <v>379</v>
      </c>
      <c r="C131" s="168" t="s">
        <v>16</v>
      </c>
      <c r="D131" s="89">
        <v>55</v>
      </c>
      <c r="E131" s="92">
        <v>0.21818181818181817</v>
      </c>
      <c r="F131" s="174">
        <v>0.45454545454545453</v>
      </c>
      <c r="G131" s="80">
        <v>52</v>
      </c>
      <c r="H131" s="68">
        <v>0.59615384615384615</v>
      </c>
      <c r="I131" s="175">
        <v>0.17307692307692307</v>
      </c>
      <c r="J131" s="80">
        <v>117</v>
      </c>
      <c r="K131" s="68">
        <v>0</v>
      </c>
      <c r="L131" s="68">
        <v>0.57264957264957261</v>
      </c>
      <c r="M131" s="68">
        <v>0.23076923076923078</v>
      </c>
      <c r="N131" s="175">
        <v>0.19658119658119658</v>
      </c>
      <c r="P131" s="115"/>
    </row>
    <row r="132" spans="1:16" x14ac:dyDescent="0.35">
      <c r="A132" s="50" t="s">
        <v>137</v>
      </c>
      <c r="B132" s="50" t="s">
        <v>380</v>
      </c>
      <c r="C132" s="168" t="s">
        <v>38</v>
      </c>
      <c r="D132" s="89">
        <v>89</v>
      </c>
      <c r="E132" s="92">
        <v>0.25842696629213485</v>
      </c>
      <c r="F132" s="174">
        <v>0.47191011235955055</v>
      </c>
      <c r="G132" s="80">
        <v>12</v>
      </c>
      <c r="H132" s="68">
        <v>0.75</v>
      </c>
      <c r="I132" s="175">
        <v>0.41666666666666669</v>
      </c>
      <c r="J132" s="80">
        <v>143</v>
      </c>
      <c r="K132" s="68">
        <v>6.993006993006993E-3</v>
      </c>
      <c r="L132" s="68">
        <v>0.60839160839160844</v>
      </c>
      <c r="M132" s="68">
        <v>0.16783216783216784</v>
      </c>
      <c r="N132" s="175">
        <v>0.21678321678321677</v>
      </c>
      <c r="P132" s="115"/>
    </row>
    <row r="133" spans="1:16" x14ac:dyDescent="0.35">
      <c r="A133" s="50" t="s">
        <v>138</v>
      </c>
      <c r="B133" s="50" t="s">
        <v>381</v>
      </c>
      <c r="C133" s="168" t="s">
        <v>16</v>
      </c>
      <c r="D133" s="89">
        <v>102</v>
      </c>
      <c r="E133" s="92">
        <v>0.29411764705882354</v>
      </c>
      <c r="F133" s="174">
        <v>0.21568627450980393</v>
      </c>
      <c r="G133" s="80">
        <v>0</v>
      </c>
      <c r="H133" s="68">
        <v>0</v>
      </c>
      <c r="I133" s="175">
        <v>0</v>
      </c>
      <c r="J133" s="80">
        <v>158</v>
      </c>
      <c r="K133" s="68">
        <v>6.3291139240506328E-3</v>
      </c>
      <c r="L133" s="68">
        <v>0.58860759493670889</v>
      </c>
      <c r="M133" s="68">
        <v>0.23417721518987342</v>
      </c>
      <c r="N133" s="175">
        <v>0.17088607594936708</v>
      </c>
      <c r="P133" s="115"/>
    </row>
    <row r="134" spans="1:16" x14ac:dyDescent="0.35">
      <c r="A134" s="50" t="s">
        <v>139</v>
      </c>
      <c r="B134" s="50" t="s">
        <v>382</v>
      </c>
      <c r="C134" s="168" t="s">
        <v>10</v>
      </c>
      <c r="D134" s="89">
        <v>110</v>
      </c>
      <c r="E134" s="92">
        <v>0.23636363636363636</v>
      </c>
      <c r="F134" s="174">
        <v>0.50909090909090904</v>
      </c>
      <c r="G134" s="80">
        <v>84</v>
      </c>
      <c r="H134" s="68">
        <v>0.59523809523809523</v>
      </c>
      <c r="I134" s="175">
        <v>0.15476190476190477</v>
      </c>
      <c r="J134" s="80">
        <v>171</v>
      </c>
      <c r="K134" s="68">
        <v>1.7543859649122806E-2</v>
      </c>
      <c r="L134" s="68">
        <v>0.47953216374269003</v>
      </c>
      <c r="M134" s="68">
        <v>0.16959064327485379</v>
      </c>
      <c r="N134" s="175">
        <v>0.33333333333333331</v>
      </c>
      <c r="P134" s="115"/>
    </row>
    <row r="135" spans="1:16" x14ac:dyDescent="0.35">
      <c r="A135" s="50" t="s">
        <v>140</v>
      </c>
      <c r="B135" s="50" t="s">
        <v>383</v>
      </c>
      <c r="C135" s="168" t="s">
        <v>6</v>
      </c>
      <c r="D135" s="89">
        <v>118</v>
      </c>
      <c r="E135" s="92">
        <v>0.32203389830508472</v>
      </c>
      <c r="F135" s="174">
        <v>0.26271186440677968</v>
      </c>
      <c r="G135" s="80">
        <v>128</v>
      </c>
      <c r="H135" s="68">
        <v>0.65625</v>
      </c>
      <c r="I135" s="175">
        <v>0.25</v>
      </c>
      <c r="J135" s="80">
        <v>218</v>
      </c>
      <c r="K135" s="68">
        <v>9.1743119266055051E-3</v>
      </c>
      <c r="L135" s="68">
        <v>0.68807339449541283</v>
      </c>
      <c r="M135" s="68">
        <v>0.15137614678899083</v>
      </c>
      <c r="N135" s="175">
        <v>0.15137614678899083</v>
      </c>
      <c r="P135" s="115"/>
    </row>
    <row r="136" spans="1:16" x14ac:dyDescent="0.35">
      <c r="A136" s="50" t="s">
        <v>141</v>
      </c>
      <c r="B136" s="50" t="s">
        <v>384</v>
      </c>
      <c r="C136" s="168" t="s">
        <v>20</v>
      </c>
      <c r="D136" s="89">
        <v>69</v>
      </c>
      <c r="E136" s="92">
        <v>0.2318840579710145</v>
      </c>
      <c r="F136" s="174">
        <v>0.17391304347826086</v>
      </c>
      <c r="G136" s="80">
        <v>72</v>
      </c>
      <c r="H136" s="68">
        <v>0.76388888888888884</v>
      </c>
      <c r="I136" s="175">
        <v>0.27777777777777779</v>
      </c>
      <c r="J136" s="80">
        <v>161</v>
      </c>
      <c r="K136" s="68">
        <v>1.8633540372670808E-2</v>
      </c>
      <c r="L136" s="68">
        <v>0.62732919254658381</v>
      </c>
      <c r="M136" s="68">
        <v>0.18012422360248448</v>
      </c>
      <c r="N136" s="175">
        <v>0.17391304347826086</v>
      </c>
      <c r="P136" s="115"/>
    </row>
    <row r="137" spans="1:16" x14ac:dyDescent="0.35">
      <c r="A137" s="50" t="s">
        <v>142</v>
      </c>
      <c r="B137" s="50" t="s">
        <v>385</v>
      </c>
      <c r="C137" s="168" t="s">
        <v>16</v>
      </c>
      <c r="D137" s="89">
        <v>132</v>
      </c>
      <c r="E137" s="92">
        <v>0.28030303030303028</v>
      </c>
      <c r="F137" s="174">
        <v>0.21212121212121213</v>
      </c>
      <c r="G137" s="80">
        <v>106</v>
      </c>
      <c r="H137" s="68">
        <v>0.55660377358490565</v>
      </c>
      <c r="I137" s="175">
        <v>0.16037735849056603</v>
      </c>
      <c r="J137" s="80">
        <v>202</v>
      </c>
      <c r="K137" s="68">
        <v>0</v>
      </c>
      <c r="L137" s="68">
        <v>0.61386138613861385</v>
      </c>
      <c r="M137" s="68">
        <v>0.16336633663366337</v>
      </c>
      <c r="N137" s="175">
        <v>0.22277227722772278</v>
      </c>
      <c r="P137" s="115"/>
    </row>
    <row r="138" spans="1:16" x14ac:dyDescent="0.35">
      <c r="A138" s="50" t="s">
        <v>143</v>
      </c>
      <c r="B138" s="50" t="s">
        <v>228</v>
      </c>
      <c r="C138" s="168" t="s">
        <v>8</v>
      </c>
      <c r="D138" s="89">
        <v>125</v>
      </c>
      <c r="E138" s="92">
        <v>0.26400000000000001</v>
      </c>
      <c r="F138" s="174">
        <v>0.34399999999999997</v>
      </c>
      <c r="G138" s="80">
        <v>89</v>
      </c>
      <c r="H138" s="68">
        <v>0.6629213483146067</v>
      </c>
      <c r="I138" s="175">
        <v>0.2247191011235955</v>
      </c>
      <c r="J138" s="80">
        <v>207</v>
      </c>
      <c r="K138" s="68">
        <v>0</v>
      </c>
      <c r="L138" s="68">
        <v>0.57971014492753625</v>
      </c>
      <c r="M138" s="68">
        <v>0.20772946859903382</v>
      </c>
      <c r="N138" s="175">
        <v>0.21256038647342995</v>
      </c>
      <c r="P138" s="115"/>
    </row>
    <row r="139" spans="1:16" x14ac:dyDescent="0.35">
      <c r="A139" s="50" t="s">
        <v>144</v>
      </c>
      <c r="B139" s="50" t="s">
        <v>386</v>
      </c>
      <c r="C139" s="168" t="s">
        <v>4</v>
      </c>
      <c r="D139" s="89">
        <v>49</v>
      </c>
      <c r="E139" s="92">
        <v>0.26530612244897961</v>
      </c>
      <c r="F139" s="174">
        <v>0.36734693877551022</v>
      </c>
      <c r="G139" s="80">
        <v>38</v>
      </c>
      <c r="H139" s="68">
        <v>0.55263157894736847</v>
      </c>
      <c r="I139" s="175">
        <v>0.13157894736842105</v>
      </c>
      <c r="J139" s="80">
        <v>93</v>
      </c>
      <c r="K139" s="68">
        <v>2.1505376344086023E-2</v>
      </c>
      <c r="L139" s="68">
        <v>0.56989247311827962</v>
      </c>
      <c r="M139" s="68">
        <v>0.18279569892473119</v>
      </c>
      <c r="N139" s="175">
        <v>0.22580645161290322</v>
      </c>
      <c r="P139" s="115"/>
    </row>
    <row r="140" spans="1:16" x14ac:dyDescent="0.35">
      <c r="A140" s="50" t="s">
        <v>145</v>
      </c>
      <c r="B140" s="50" t="s">
        <v>387</v>
      </c>
      <c r="C140" s="168" t="s">
        <v>4</v>
      </c>
      <c r="D140" s="89">
        <v>94</v>
      </c>
      <c r="E140" s="92">
        <v>0.20212765957446807</v>
      </c>
      <c r="F140" s="174">
        <v>0.35106382978723405</v>
      </c>
      <c r="G140" s="80">
        <v>77</v>
      </c>
      <c r="H140" s="68">
        <v>0.75324675324675328</v>
      </c>
      <c r="I140" s="175">
        <v>0.25974025974025972</v>
      </c>
      <c r="J140" s="80">
        <v>179</v>
      </c>
      <c r="K140" s="68">
        <v>1.6759776536312849E-2</v>
      </c>
      <c r="L140" s="68">
        <v>0.55865921787709494</v>
      </c>
      <c r="M140" s="68">
        <v>0.16759776536312848</v>
      </c>
      <c r="N140" s="175">
        <v>0.25698324022346369</v>
      </c>
      <c r="P140" s="115"/>
    </row>
    <row r="141" spans="1:16" x14ac:dyDescent="0.35">
      <c r="A141" s="50" t="s">
        <v>146</v>
      </c>
      <c r="B141" s="50" t="s">
        <v>388</v>
      </c>
      <c r="C141" s="168" t="s">
        <v>4</v>
      </c>
      <c r="D141" s="89">
        <v>43</v>
      </c>
      <c r="E141" s="92">
        <v>0.37209302325581395</v>
      </c>
      <c r="F141" s="174">
        <v>0.20930232558139536</v>
      </c>
      <c r="G141" s="80">
        <v>39</v>
      </c>
      <c r="H141" s="68">
        <v>0.71794871794871795</v>
      </c>
      <c r="I141" s="175">
        <v>0.10256410256410256</v>
      </c>
      <c r="J141" s="80">
        <v>83</v>
      </c>
      <c r="K141" s="68">
        <v>2.4096385542168676E-2</v>
      </c>
      <c r="L141" s="68">
        <v>0.5662650602409639</v>
      </c>
      <c r="M141" s="68">
        <v>0.15662650602409639</v>
      </c>
      <c r="N141" s="175">
        <v>0.25301204819277107</v>
      </c>
      <c r="P141" s="115"/>
    </row>
    <row r="142" spans="1:16" x14ac:dyDescent="0.35">
      <c r="A142" s="50" t="s">
        <v>147</v>
      </c>
      <c r="B142" s="50" t="s">
        <v>389</v>
      </c>
      <c r="C142" s="168" t="s">
        <v>20</v>
      </c>
      <c r="D142" s="89">
        <v>65</v>
      </c>
      <c r="E142" s="92">
        <v>0.24615384615384617</v>
      </c>
      <c r="F142" s="174">
        <v>0.46153846153846156</v>
      </c>
      <c r="G142" s="80">
        <v>61</v>
      </c>
      <c r="H142" s="68">
        <v>0.57377049180327866</v>
      </c>
      <c r="I142" s="175">
        <v>0.16393442622950818</v>
      </c>
      <c r="J142" s="80">
        <v>89</v>
      </c>
      <c r="K142" s="68">
        <v>0</v>
      </c>
      <c r="L142" s="68">
        <v>0.5955056179775281</v>
      </c>
      <c r="M142" s="68">
        <v>0.15730337078651685</v>
      </c>
      <c r="N142" s="175">
        <v>0.24719101123595505</v>
      </c>
      <c r="P142" s="115"/>
    </row>
    <row r="143" spans="1:16" x14ac:dyDescent="0.35">
      <c r="A143" s="50" t="s">
        <v>148</v>
      </c>
      <c r="B143" s="50" t="s">
        <v>390</v>
      </c>
      <c r="C143" s="168" t="s">
        <v>4</v>
      </c>
      <c r="D143" s="89">
        <v>29</v>
      </c>
      <c r="E143" s="92">
        <v>0.41379310344827586</v>
      </c>
      <c r="F143" s="174">
        <v>0.37931034482758619</v>
      </c>
      <c r="G143" s="80">
        <v>28</v>
      </c>
      <c r="H143" s="68">
        <v>0.5714285714285714</v>
      </c>
      <c r="I143" s="175">
        <v>0.10714285714285714</v>
      </c>
      <c r="J143" s="80">
        <v>58</v>
      </c>
      <c r="K143" s="68">
        <v>1.7241379310344827E-2</v>
      </c>
      <c r="L143" s="68">
        <v>0.32758620689655171</v>
      </c>
      <c r="M143" s="68">
        <v>0.31034482758620691</v>
      </c>
      <c r="N143" s="175">
        <v>0.34482758620689657</v>
      </c>
      <c r="P143" s="115"/>
    </row>
    <row r="144" spans="1:16" x14ac:dyDescent="0.35">
      <c r="A144" s="50" t="s">
        <v>149</v>
      </c>
      <c r="B144" s="50" t="s">
        <v>391</v>
      </c>
      <c r="C144" s="168" t="s">
        <v>20</v>
      </c>
      <c r="D144" s="89" t="s">
        <v>215</v>
      </c>
      <c r="E144" s="89" t="s">
        <v>215</v>
      </c>
      <c r="F144" s="89" t="s">
        <v>215</v>
      </c>
      <c r="G144" s="89" t="s">
        <v>215</v>
      </c>
      <c r="H144" s="89" t="s">
        <v>215</v>
      </c>
      <c r="I144" s="89" t="s">
        <v>215</v>
      </c>
      <c r="J144" s="80">
        <v>10</v>
      </c>
      <c r="K144" s="68">
        <v>0</v>
      </c>
      <c r="L144" s="68">
        <v>1</v>
      </c>
      <c r="M144" s="68">
        <v>0</v>
      </c>
      <c r="N144" s="175">
        <v>0</v>
      </c>
      <c r="P144" s="115"/>
    </row>
    <row r="145" spans="1:16" x14ac:dyDescent="0.35">
      <c r="A145" s="50" t="s">
        <v>150</v>
      </c>
      <c r="B145" s="50" t="s">
        <v>392</v>
      </c>
      <c r="C145" s="168" t="s">
        <v>20</v>
      </c>
      <c r="D145" s="89">
        <v>67</v>
      </c>
      <c r="E145" s="92">
        <v>0.41791044776119401</v>
      </c>
      <c r="F145" s="174">
        <v>0.20895522388059701</v>
      </c>
      <c r="G145" s="80">
        <v>60</v>
      </c>
      <c r="H145" s="68">
        <v>0.6166666666666667</v>
      </c>
      <c r="I145" s="175">
        <v>0.18333333333333332</v>
      </c>
      <c r="J145" s="80">
        <v>151</v>
      </c>
      <c r="K145" s="68">
        <v>0</v>
      </c>
      <c r="L145" s="68">
        <v>0.51655629139072845</v>
      </c>
      <c r="M145" s="68">
        <v>0.19205298013245034</v>
      </c>
      <c r="N145" s="175">
        <v>0.29139072847682118</v>
      </c>
      <c r="P145" s="115"/>
    </row>
    <row r="146" spans="1:16" x14ac:dyDescent="0.35">
      <c r="A146" s="50" t="s">
        <v>151</v>
      </c>
      <c r="B146" s="50" t="s">
        <v>393</v>
      </c>
      <c r="C146" s="168" t="s">
        <v>6</v>
      </c>
      <c r="D146" s="89">
        <v>63</v>
      </c>
      <c r="E146" s="92">
        <v>0.3968253968253968</v>
      </c>
      <c r="F146" s="174">
        <v>0.25396825396825395</v>
      </c>
      <c r="G146" s="80">
        <v>52</v>
      </c>
      <c r="H146" s="68">
        <v>0.61538461538461542</v>
      </c>
      <c r="I146" s="175">
        <v>0.17307692307692307</v>
      </c>
      <c r="J146" s="80">
        <v>110</v>
      </c>
      <c r="K146" s="68">
        <v>1.8181818181818181E-2</v>
      </c>
      <c r="L146" s="68">
        <v>0.55454545454545456</v>
      </c>
      <c r="M146" s="68">
        <v>0.19090909090909092</v>
      </c>
      <c r="N146" s="175">
        <v>0.23636363636363636</v>
      </c>
      <c r="P146" s="115"/>
    </row>
    <row r="147" spans="1:16" x14ac:dyDescent="0.35">
      <c r="A147" s="50" t="s">
        <v>152</v>
      </c>
      <c r="B147" s="50" t="s">
        <v>394</v>
      </c>
      <c r="C147" s="168" t="s">
        <v>20</v>
      </c>
      <c r="D147" s="89">
        <v>71</v>
      </c>
      <c r="E147" s="92">
        <v>0.3380281690140845</v>
      </c>
      <c r="F147" s="174">
        <v>0.15492957746478872</v>
      </c>
      <c r="G147" s="80">
        <v>67</v>
      </c>
      <c r="H147" s="68">
        <v>0.77611940298507465</v>
      </c>
      <c r="I147" s="175">
        <v>0.31343283582089554</v>
      </c>
      <c r="J147" s="80">
        <v>126</v>
      </c>
      <c r="K147" s="68">
        <v>2.3809523809523808E-2</v>
      </c>
      <c r="L147" s="68">
        <v>0.51587301587301593</v>
      </c>
      <c r="M147" s="68">
        <v>0.26984126984126983</v>
      </c>
      <c r="N147" s="175">
        <v>0.19047619047619047</v>
      </c>
      <c r="P147" s="115"/>
    </row>
    <row r="148" spans="1:16" x14ac:dyDescent="0.35">
      <c r="A148" s="50" t="s">
        <v>153</v>
      </c>
      <c r="B148" s="50" t="s">
        <v>395</v>
      </c>
      <c r="C148" s="168" t="s">
        <v>20</v>
      </c>
      <c r="D148" s="89">
        <v>387</v>
      </c>
      <c r="E148" s="92">
        <v>0.20413436692506459</v>
      </c>
      <c r="F148" s="174">
        <v>0.11369509043927649</v>
      </c>
      <c r="G148" s="80">
        <v>267</v>
      </c>
      <c r="H148" s="68">
        <v>0.61423220973782766</v>
      </c>
      <c r="I148" s="175">
        <v>0.16479400749063669</v>
      </c>
      <c r="J148" s="80">
        <v>632</v>
      </c>
      <c r="K148" s="68">
        <v>6.3291139240506328E-3</v>
      </c>
      <c r="L148" s="68">
        <v>0.65189873417721522</v>
      </c>
      <c r="M148" s="68">
        <v>0.19145569620253164</v>
      </c>
      <c r="N148" s="175">
        <v>0.15031645569620253</v>
      </c>
      <c r="P148" s="115"/>
    </row>
    <row r="149" spans="1:16" x14ac:dyDescent="0.35">
      <c r="A149" s="50" t="s">
        <v>231</v>
      </c>
      <c r="B149" s="50" t="s">
        <v>236</v>
      </c>
      <c r="C149" s="168" t="s">
        <v>16</v>
      </c>
      <c r="D149" s="89">
        <v>193</v>
      </c>
      <c r="E149" s="92">
        <v>0.27461139896373055</v>
      </c>
      <c r="F149" s="174">
        <v>0.36269430051813473</v>
      </c>
      <c r="G149" s="80">
        <v>134</v>
      </c>
      <c r="H149" s="68">
        <v>0.66417910447761197</v>
      </c>
      <c r="I149" s="175">
        <v>0.19402985074626866</v>
      </c>
      <c r="J149" s="80">
        <v>330</v>
      </c>
      <c r="K149" s="68">
        <v>2.4242424242424242E-2</v>
      </c>
      <c r="L149" s="68">
        <v>0.61212121212121207</v>
      </c>
      <c r="M149" s="68">
        <v>0.16666666666666666</v>
      </c>
      <c r="N149" s="175">
        <v>0.19696969696969696</v>
      </c>
      <c r="P149" s="115"/>
    </row>
    <row r="150" spans="1:16" x14ac:dyDescent="0.35">
      <c r="A150" s="50" t="s">
        <v>154</v>
      </c>
      <c r="B150" s="50" t="s">
        <v>396</v>
      </c>
      <c r="C150" s="168" t="s">
        <v>20</v>
      </c>
      <c r="D150" s="89">
        <v>132</v>
      </c>
      <c r="E150" s="92">
        <v>0.30303030303030304</v>
      </c>
      <c r="F150" s="174">
        <v>0.28030303030303028</v>
      </c>
      <c r="G150" s="80">
        <v>94</v>
      </c>
      <c r="H150" s="68">
        <v>0.48936170212765956</v>
      </c>
      <c r="I150" s="175">
        <v>0.13829787234042554</v>
      </c>
      <c r="J150" s="80">
        <v>226</v>
      </c>
      <c r="K150" s="68">
        <v>4.4247787610619468E-3</v>
      </c>
      <c r="L150" s="68">
        <v>0.6415929203539823</v>
      </c>
      <c r="M150" s="68">
        <v>0.20353982300884957</v>
      </c>
      <c r="N150" s="175">
        <v>0.15044247787610621</v>
      </c>
      <c r="P150" s="115"/>
    </row>
    <row r="151" spans="1:16" x14ac:dyDescent="0.35">
      <c r="A151" s="50" t="s">
        <v>155</v>
      </c>
      <c r="B151" s="50" t="s">
        <v>397</v>
      </c>
      <c r="C151" s="168" t="s">
        <v>20</v>
      </c>
      <c r="D151" s="89">
        <v>78</v>
      </c>
      <c r="E151" s="92">
        <v>0.25641025641025639</v>
      </c>
      <c r="F151" s="174">
        <v>0.39743589743589741</v>
      </c>
      <c r="G151" s="80">
        <v>62</v>
      </c>
      <c r="H151" s="68">
        <v>0.5</v>
      </c>
      <c r="I151" s="175">
        <v>8.0645161290322578E-2</v>
      </c>
      <c r="J151" s="80">
        <v>118</v>
      </c>
      <c r="K151" s="68">
        <v>2.5423728813559324E-2</v>
      </c>
      <c r="L151" s="68">
        <v>0.53389830508474578</v>
      </c>
      <c r="M151" s="68">
        <v>0.19491525423728814</v>
      </c>
      <c r="N151" s="175">
        <v>0.24576271186440679</v>
      </c>
      <c r="P151" s="115"/>
    </row>
    <row r="152" spans="1:16" x14ac:dyDescent="0.35">
      <c r="A152" s="50" t="s">
        <v>156</v>
      </c>
      <c r="B152" s="50" t="s">
        <v>398</v>
      </c>
      <c r="C152" s="168" t="s">
        <v>20</v>
      </c>
      <c r="D152" s="89">
        <v>49</v>
      </c>
      <c r="E152" s="92">
        <v>0.36734693877551022</v>
      </c>
      <c r="F152" s="174">
        <v>0.34693877551020408</v>
      </c>
      <c r="G152" s="80">
        <v>32</v>
      </c>
      <c r="H152" s="68">
        <v>0.625</v>
      </c>
      <c r="I152" s="175">
        <v>0.1875</v>
      </c>
      <c r="J152" s="80">
        <v>101</v>
      </c>
      <c r="K152" s="68">
        <v>0</v>
      </c>
      <c r="L152" s="68">
        <v>0.70297029702970293</v>
      </c>
      <c r="M152" s="68">
        <v>0.17821782178217821</v>
      </c>
      <c r="N152" s="175">
        <v>0.11881188118811881</v>
      </c>
      <c r="P152" s="115"/>
    </row>
    <row r="153" spans="1:16" x14ac:dyDescent="0.35">
      <c r="A153" s="50" t="s">
        <v>157</v>
      </c>
      <c r="B153" s="50" t="s">
        <v>399</v>
      </c>
      <c r="C153" s="168" t="s">
        <v>20</v>
      </c>
      <c r="D153" s="89">
        <v>121</v>
      </c>
      <c r="E153" s="92">
        <v>0.256198347107438</v>
      </c>
      <c r="F153" s="174">
        <v>0.10743801652892562</v>
      </c>
      <c r="G153" s="80">
        <v>95</v>
      </c>
      <c r="H153" s="68">
        <v>0.51578947368421058</v>
      </c>
      <c r="I153" s="175">
        <v>0.16842105263157894</v>
      </c>
      <c r="J153" s="80">
        <v>216</v>
      </c>
      <c r="K153" s="68">
        <v>1.8518518518518517E-2</v>
      </c>
      <c r="L153" s="68">
        <v>0.625</v>
      </c>
      <c r="M153" s="68">
        <v>0.19907407407407407</v>
      </c>
      <c r="N153" s="175">
        <v>0.15740740740740741</v>
      </c>
      <c r="P153" s="115"/>
    </row>
    <row r="154" spans="1:16" x14ac:dyDescent="0.35">
      <c r="A154" s="50" t="s">
        <v>158</v>
      </c>
      <c r="B154" s="50" t="s">
        <v>400</v>
      </c>
      <c r="C154" s="168" t="s">
        <v>8</v>
      </c>
      <c r="D154" s="89">
        <v>130</v>
      </c>
      <c r="E154" s="92">
        <v>0.3923076923076923</v>
      </c>
      <c r="F154" s="174">
        <v>0.22307692307692309</v>
      </c>
      <c r="G154" s="80">
        <v>117</v>
      </c>
      <c r="H154" s="68">
        <v>0.51282051282051277</v>
      </c>
      <c r="I154" s="175">
        <v>0.1111111111111111</v>
      </c>
      <c r="J154" s="80">
        <v>247</v>
      </c>
      <c r="K154" s="68">
        <v>2.0242914979757085E-2</v>
      </c>
      <c r="L154" s="68">
        <v>0.61133603238866396</v>
      </c>
      <c r="M154" s="68">
        <v>0.10526315789473684</v>
      </c>
      <c r="N154" s="175">
        <v>0.26315789473684209</v>
      </c>
      <c r="P154" s="115"/>
    </row>
    <row r="155" spans="1:16" x14ac:dyDescent="0.35">
      <c r="A155" s="50" t="s">
        <v>159</v>
      </c>
      <c r="B155" s="50" t="s">
        <v>401</v>
      </c>
      <c r="C155" s="168" t="s">
        <v>6</v>
      </c>
      <c r="D155" s="89">
        <v>78</v>
      </c>
      <c r="E155" s="92">
        <v>0.32051282051282054</v>
      </c>
      <c r="F155" s="174">
        <v>0.19230769230769232</v>
      </c>
      <c r="G155" s="80">
        <v>57</v>
      </c>
      <c r="H155" s="68">
        <v>0.57894736842105265</v>
      </c>
      <c r="I155" s="175">
        <v>0.14035087719298245</v>
      </c>
      <c r="J155" s="80">
        <v>132</v>
      </c>
      <c r="K155" s="68">
        <v>0</v>
      </c>
      <c r="L155" s="68">
        <v>0.59090909090909094</v>
      </c>
      <c r="M155" s="68">
        <v>0.19696969696969696</v>
      </c>
      <c r="N155" s="175">
        <v>0.21212121212121213</v>
      </c>
      <c r="P155" s="115"/>
    </row>
    <row r="156" spans="1:16" x14ac:dyDescent="0.35">
      <c r="A156" s="50" t="s">
        <v>160</v>
      </c>
      <c r="B156" s="50" t="s">
        <v>402</v>
      </c>
      <c r="C156" s="168" t="s">
        <v>56</v>
      </c>
      <c r="D156" s="89">
        <v>102</v>
      </c>
      <c r="E156" s="92">
        <v>0.30392156862745096</v>
      </c>
      <c r="F156" s="174">
        <v>0.31372549019607843</v>
      </c>
      <c r="G156" s="80">
        <v>82</v>
      </c>
      <c r="H156" s="68">
        <v>0.6097560975609756</v>
      </c>
      <c r="I156" s="175">
        <v>0.17073170731707318</v>
      </c>
      <c r="J156" s="80">
        <v>180</v>
      </c>
      <c r="K156" s="68">
        <v>1.1111111111111112E-2</v>
      </c>
      <c r="L156" s="68">
        <v>0.62777777777777777</v>
      </c>
      <c r="M156" s="68">
        <v>0.1388888888888889</v>
      </c>
      <c r="N156" s="175">
        <v>0.22222222222222221</v>
      </c>
      <c r="P156" s="115"/>
    </row>
    <row r="157" spans="1:16" x14ac:dyDescent="0.35">
      <c r="A157" s="50" t="s">
        <v>161</v>
      </c>
      <c r="B157" s="50" t="s">
        <v>403</v>
      </c>
      <c r="C157" s="168" t="s">
        <v>38</v>
      </c>
      <c r="D157" s="89">
        <v>122</v>
      </c>
      <c r="E157" s="92">
        <v>0.31147540983606559</v>
      </c>
      <c r="F157" s="174">
        <v>0.16393442622950818</v>
      </c>
      <c r="G157" s="80">
        <v>105</v>
      </c>
      <c r="H157" s="68">
        <v>0.63809523809523805</v>
      </c>
      <c r="I157" s="175">
        <v>0.21904761904761905</v>
      </c>
      <c r="J157" s="80">
        <v>217</v>
      </c>
      <c r="K157" s="68">
        <v>4.608294930875576E-3</v>
      </c>
      <c r="L157" s="68">
        <v>0.58064516129032262</v>
      </c>
      <c r="M157" s="68">
        <v>0.17511520737327188</v>
      </c>
      <c r="N157" s="175">
        <v>0.23963133640552994</v>
      </c>
      <c r="P157" s="115"/>
    </row>
    <row r="158" spans="1:16" x14ac:dyDescent="0.35">
      <c r="A158" s="50" t="s">
        <v>162</v>
      </c>
      <c r="B158" s="50" t="s">
        <v>404</v>
      </c>
      <c r="C158" s="168" t="s">
        <v>38</v>
      </c>
      <c r="D158" s="89">
        <v>79</v>
      </c>
      <c r="E158" s="92">
        <v>0.27848101265822783</v>
      </c>
      <c r="F158" s="174">
        <v>0.51898734177215189</v>
      </c>
      <c r="G158" s="80">
        <v>67</v>
      </c>
      <c r="H158" s="68">
        <v>0.53731343283582089</v>
      </c>
      <c r="I158" s="175">
        <v>0.17910447761194029</v>
      </c>
      <c r="J158" s="80">
        <v>140</v>
      </c>
      <c r="K158" s="68">
        <v>7.1428571428571426E-3</v>
      </c>
      <c r="L158" s="68">
        <v>0.6</v>
      </c>
      <c r="M158" s="68">
        <v>0.17142857142857143</v>
      </c>
      <c r="N158" s="175">
        <v>0.22142857142857142</v>
      </c>
      <c r="P158" s="115"/>
    </row>
    <row r="159" spans="1:16" x14ac:dyDescent="0.35">
      <c r="A159" s="50" t="s">
        <v>163</v>
      </c>
      <c r="B159" s="50" t="s">
        <v>405</v>
      </c>
      <c r="C159" s="168" t="s">
        <v>38</v>
      </c>
      <c r="D159" s="89">
        <v>72</v>
      </c>
      <c r="E159" s="92">
        <v>0.27777777777777779</v>
      </c>
      <c r="F159" s="174">
        <v>0.44444444444444442</v>
      </c>
      <c r="G159" s="118">
        <v>66</v>
      </c>
      <c r="H159" s="68">
        <v>0.43939393939393939</v>
      </c>
      <c r="I159" s="175">
        <v>0.12121212121212122</v>
      </c>
      <c r="J159" s="118">
        <v>129</v>
      </c>
      <c r="K159" s="68">
        <v>2.3255813953488372E-2</v>
      </c>
      <c r="L159" s="68">
        <v>0.63565891472868219</v>
      </c>
      <c r="M159" s="68">
        <v>0.18604651162790697</v>
      </c>
      <c r="N159" s="175">
        <v>0.15503875968992248</v>
      </c>
      <c r="P159" s="115"/>
    </row>
    <row r="160" spans="1:16" x14ac:dyDescent="0.35">
      <c r="A160" s="50" t="s">
        <v>164</v>
      </c>
      <c r="B160" s="50" t="s">
        <v>406</v>
      </c>
      <c r="C160" s="168" t="s">
        <v>8</v>
      </c>
      <c r="D160" s="89">
        <v>59</v>
      </c>
      <c r="E160" s="92">
        <v>0.25423728813559321</v>
      </c>
      <c r="F160" s="174">
        <v>0.49152542372881358</v>
      </c>
      <c r="G160" s="80">
        <v>50</v>
      </c>
      <c r="H160" s="68">
        <v>0.54</v>
      </c>
      <c r="I160" s="175">
        <v>0.16</v>
      </c>
      <c r="J160" s="80">
        <v>110</v>
      </c>
      <c r="K160" s="68">
        <v>9.0909090909090905E-3</v>
      </c>
      <c r="L160" s="68">
        <v>0.5636363636363636</v>
      </c>
      <c r="M160" s="68">
        <v>0.11818181818181818</v>
      </c>
      <c r="N160" s="175">
        <v>0.30909090909090908</v>
      </c>
      <c r="P160" s="115"/>
    </row>
    <row r="161" spans="1:16" x14ac:dyDescent="0.35">
      <c r="A161" s="50" t="s">
        <v>165</v>
      </c>
      <c r="B161" s="50" t="s">
        <v>407</v>
      </c>
      <c r="C161" s="168" t="s">
        <v>4</v>
      </c>
      <c r="D161" s="89">
        <v>58</v>
      </c>
      <c r="E161" s="92">
        <v>0.31034482758620691</v>
      </c>
      <c r="F161" s="174">
        <v>0.13793103448275862</v>
      </c>
      <c r="G161" s="80">
        <v>58</v>
      </c>
      <c r="H161" s="68">
        <v>0.46551724137931033</v>
      </c>
      <c r="I161" s="175">
        <v>8.6206896551724144E-2</v>
      </c>
      <c r="J161" s="80">
        <v>95</v>
      </c>
      <c r="K161" s="68">
        <v>1.0526315789473684E-2</v>
      </c>
      <c r="L161" s="68">
        <v>0.41052631578947368</v>
      </c>
      <c r="M161" s="68">
        <v>0.17894736842105263</v>
      </c>
      <c r="N161" s="175">
        <v>0.4</v>
      </c>
      <c r="P161" s="115"/>
    </row>
    <row r="162" spans="1:16" x14ac:dyDescent="0.35">
      <c r="A162" s="50" t="s">
        <v>166</v>
      </c>
      <c r="B162" s="50" t="s">
        <v>408</v>
      </c>
      <c r="C162" s="168" t="s">
        <v>20</v>
      </c>
      <c r="D162" s="89">
        <v>73</v>
      </c>
      <c r="E162" s="92">
        <v>0.28767123287671231</v>
      </c>
      <c r="F162" s="174">
        <v>0.31506849315068491</v>
      </c>
      <c r="G162" s="80">
        <v>47</v>
      </c>
      <c r="H162" s="68">
        <v>0.7021276595744681</v>
      </c>
      <c r="I162" s="175">
        <v>0.25531914893617019</v>
      </c>
      <c r="J162" s="80">
        <v>141</v>
      </c>
      <c r="K162" s="68">
        <v>7.0921985815602835E-3</v>
      </c>
      <c r="L162" s="68">
        <v>0.67375886524822692</v>
      </c>
      <c r="M162" s="68">
        <v>0.13475177304964539</v>
      </c>
      <c r="N162" s="175">
        <v>0.18439716312056736</v>
      </c>
      <c r="P162" s="115"/>
    </row>
    <row r="163" spans="1:16" x14ac:dyDescent="0.35">
      <c r="A163" s="50" t="s">
        <v>167</v>
      </c>
      <c r="B163" s="50" t="s">
        <v>409</v>
      </c>
      <c r="C163" s="168" t="s">
        <v>16</v>
      </c>
      <c r="D163" s="89">
        <v>66</v>
      </c>
      <c r="E163" s="92">
        <v>6.0606060606060608E-2</v>
      </c>
      <c r="F163" s="174">
        <v>1.5151515151515152E-2</v>
      </c>
      <c r="G163" s="80">
        <v>65</v>
      </c>
      <c r="H163" s="68">
        <v>0.50769230769230766</v>
      </c>
      <c r="I163" s="175">
        <v>0.2153846153846154</v>
      </c>
      <c r="J163" s="80">
        <v>114</v>
      </c>
      <c r="K163" s="68">
        <v>8.771929824561403E-3</v>
      </c>
      <c r="L163" s="68">
        <v>0.64035087719298245</v>
      </c>
      <c r="M163" s="68">
        <v>0.18421052631578946</v>
      </c>
      <c r="N163" s="175">
        <v>0.16666666666666666</v>
      </c>
      <c r="P163" s="115"/>
    </row>
    <row r="164" spans="1:16" x14ac:dyDescent="0.35">
      <c r="A164" s="50" t="s">
        <v>168</v>
      </c>
      <c r="B164" s="50" t="s">
        <v>410</v>
      </c>
      <c r="C164" s="168" t="s">
        <v>20</v>
      </c>
      <c r="D164" s="89">
        <v>157</v>
      </c>
      <c r="E164" s="92">
        <v>0.29936305732484075</v>
      </c>
      <c r="F164" s="174">
        <v>0.35668789808917195</v>
      </c>
      <c r="G164" s="80">
        <v>93</v>
      </c>
      <c r="H164" s="68">
        <v>0.63440860215053763</v>
      </c>
      <c r="I164" s="175">
        <v>0.19354838709677419</v>
      </c>
      <c r="J164" s="80">
        <v>292</v>
      </c>
      <c r="K164" s="68">
        <v>2.0547945205479451E-2</v>
      </c>
      <c r="L164" s="68">
        <v>0.56164383561643838</v>
      </c>
      <c r="M164" s="68">
        <v>0.17465753424657535</v>
      </c>
      <c r="N164" s="175">
        <v>0.24315068493150685</v>
      </c>
      <c r="P164" s="115"/>
    </row>
    <row r="165" spans="1:16" x14ac:dyDescent="0.35">
      <c r="A165" s="50" t="s">
        <v>169</v>
      </c>
      <c r="B165" s="50" t="s">
        <v>411</v>
      </c>
      <c r="C165" s="168" t="s">
        <v>14</v>
      </c>
      <c r="D165" s="89">
        <v>109</v>
      </c>
      <c r="E165" s="92">
        <v>0.29357798165137616</v>
      </c>
      <c r="F165" s="174">
        <v>0.23853211009174313</v>
      </c>
      <c r="G165" s="80">
        <v>114</v>
      </c>
      <c r="H165" s="68">
        <v>0.53508771929824561</v>
      </c>
      <c r="I165" s="175">
        <v>0.18421052631578946</v>
      </c>
      <c r="J165" s="80">
        <v>264</v>
      </c>
      <c r="K165" s="68">
        <v>1.1363636363636364E-2</v>
      </c>
      <c r="L165" s="68">
        <v>0.57954545454545459</v>
      </c>
      <c r="M165" s="68">
        <v>0.17424242424242425</v>
      </c>
      <c r="N165" s="175">
        <v>0.23484848484848486</v>
      </c>
      <c r="P165" s="115"/>
    </row>
    <row r="166" spans="1:16" x14ac:dyDescent="0.35">
      <c r="A166" s="50" t="s">
        <v>170</v>
      </c>
      <c r="B166" s="50" t="s">
        <v>412</v>
      </c>
      <c r="C166" s="168" t="s">
        <v>38</v>
      </c>
      <c r="D166" s="89">
        <v>101</v>
      </c>
      <c r="E166" s="92">
        <v>0.28712871287128711</v>
      </c>
      <c r="F166" s="174">
        <v>0.25742574257425743</v>
      </c>
      <c r="G166" s="80">
        <v>69</v>
      </c>
      <c r="H166" s="68">
        <v>0.50724637681159424</v>
      </c>
      <c r="I166" s="175">
        <v>0.17391304347826086</v>
      </c>
      <c r="J166" s="80">
        <v>153</v>
      </c>
      <c r="K166" s="68">
        <v>6.5359477124183009E-3</v>
      </c>
      <c r="L166" s="68">
        <v>0.54248366013071891</v>
      </c>
      <c r="M166" s="68">
        <v>0.20915032679738563</v>
      </c>
      <c r="N166" s="175">
        <v>0.24183006535947713</v>
      </c>
      <c r="P166" s="115"/>
    </row>
    <row r="167" spans="1:16" x14ac:dyDescent="0.35">
      <c r="A167" s="50" t="s">
        <v>171</v>
      </c>
      <c r="B167" s="50" t="s">
        <v>465</v>
      </c>
      <c r="C167" s="168" t="s">
        <v>56</v>
      </c>
      <c r="D167" s="89">
        <v>142</v>
      </c>
      <c r="E167" s="92">
        <v>0.26056338028169013</v>
      </c>
      <c r="F167" s="174">
        <v>0.28169014084507044</v>
      </c>
      <c r="G167" s="80">
        <v>118</v>
      </c>
      <c r="H167" s="68">
        <v>0.44067796610169491</v>
      </c>
      <c r="I167" s="175">
        <v>0.1440677966101695</v>
      </c>
      <c r="J167" s="80">
        <v>259</v>
      </c>
      <c r="K167" s="68">
        <v>0</v>
      </c>
      <c r="L167" s="68">
        <v>0.56756756756756754</v>
      </c>
      <c r="M167" s="68">
        <v>0.15830115830115829</v>
      </c>
      <c r="N167" s="175">
        <v>0.27413127413127414</v>
      </c>
      <c r="P167" s="115"/>
    </row>
    <row r="168" spans="1:16" s="33" customFormat="1" ht="15" thickBot="1" x14ac:dyDescent="0.4">
      <c r="A168" s="33" t="s">
        <v>425</v>
      </c>
      <c r="B168" s="33" t="s">
        <v>426</v>
      </c>
      <c r="C168" s="188" t="s">
        <v>4</v>
      </c>
      <c r="D168" s="141">
        <v>106</v>
      </c>
      <c r="E168" s="142">
        <v>0.33962264150943394</v>
      </c>
      <c r="F168" s="189">
        <v>0.33962264150943394</v>
      </c>
      <c r="G168" s="82">
        <v>96</v>
      </c>
      <c r="H168" s="75">
        <v>0.625</v>
      </c>
      <c r="I168" s="197">
        <v>0.19791666666666666</v>
      </c>
      <c r="J168" s="82">
        <v>176</v>
      </c>
      <c r="K168" s="75">
        <v>5.681818181818182E-3</v>
      </c>
      <c r="L168" s="75">
        <v>0.47727272727272729</v>
      </c>
      <c r="M168" s="75">
        <v>0.19886363636363635</v>
      </c>
      <c r="N168" s="197">
        <v>0.31818181818181818</v>
      </c>
      <c r="P168" s="149"/>
    </row>
    <row r="169" spans="1:16" x14ac:dyDescent="0.35">
      <c r="C169" s="168" t="s">
        <v>10</v>
      </c>
      <c r="D169" s="89">
        <v>1050</v>
      </c>
      <c r="E169" s="92">
        <v>0.28285714285714286</v>
      </c>
      <c r="F169" s="174">
        <v>0.33809523809523812</v>
      </c>
      <c r="G169" s="80">
        <v>653</v>
      </c>
      <c r="H169" s="68">
        <v>0.555895865237366</v>
      </c>
      <c r="I169" s="175">
        <v>0.1669218989280245</v>
      </c>
      <c r="J169" s="80">
        <v>1891</v>
      </c>
      <c r="K169" s="68">
        <v>1.0576414595452142E-2</v>
      </c>
      <c r="L169" s="68">
        <v>0.58699101004759391</v>
      </c>
      <c r="M169" s="68">
        <v>0.17609730301427817</v>
      </c>
      <c r="N169" s="175">
        <v>0.22633527234267584</v>
      </c>
      <c r="P169" s="115"/>
    </row>
    <row r="170" spans="1:16" x14ac:dyDescent="0.35">
      <c r="C170" s="168" t="s">
        <v>6</v>
      </c>
      <c r="D170" s="89">
        <v>1646</v>
      </c>
      <c r="E170" s="92">
        <v>0.29343863912515189</v>
      </c>
      <c r="F170" s="174">
        <v>0.27764277035236939</v>
      </c>
      <c r="G170" s="80">
        <v>1186</v>
      </c>
      <c r="H170" s="68">
        <v>0.56492411467116355</v>
      </c>
      <c r="I170" s="175">
        <v>0.1821247892074199</v>
      </c>
      <c r="J170" s="80">
        <v>2895</v>
      </c>
      <c r="K170" s="68">
        <v>9.6718480138169253E-3</v>
      </c>
      <c r="L170" s="68">
        <v>0.61208981001727114</v>
      </c>
      <c r="M170" s="68">
        <v>0.18549222797927462</v>
      </c>
      <c r="N170" s="175">
        <v>0.19274611398963731</v>
      </c>
      <c r="P170" s="115"/>
    </row>
    <row r="171" spans="1:16" x14ac:dyDescent="0.35">
      <c r="C171" s="168" t="s">
        <v>20</v>
      </c>
      <c r="D171" s="89">
        <v>3281</v>
      </c>
      <c r="E171" s="92">
        <v>0.26607741542212743</v>
      </c>
      <c r="F171" s="174">
        <v>0.23041755562328559</v>
      </c>
      <c r="G171" s="80">
        <v>2339</v>
      </c>
      <c r="H171" s="68">
        <v>0.60111158614792648</v>
      </c>
      <c r="I171" s="175">
        <v>0.1936725096194955</v>
      </c>
      <c r="J171" s="80">
        <v>5866</v>
      </c>
      <c r="K171" s="68">
        <v>1.0057961131946812E-2</v>
      </c>
      <c r="L171" s="68">
        <v>0.6050119331742243</v>
      </c>
      <c r="M171" s="68">
        <v>0.18257756563245822</v>
      </c>
      <c r="N171" s="175">
        <v>0.2023525400613706</v>
      </c>
      <c r="P171" s="115"/>
    </row>
    <row r="172" spans="1:16" x14ac:dyDescent="0.35">
      <c r="C172" s="168" t="s">
        <v>416</v>
      </c>
      <c r="D172" s="89">
        <v>844</v>
      </c>
      <c r="E172" s="92">
        <v>0.2890995260663507</v>
      </c>
      <c r="F172" s="174">
        <v>0.25592417061611372</v>
      </c>
      <c r="G172" s="80">
        <v>444</v>
      </c>
      <c r="H172" s="68">
        <v>0.61711711711711714</v>
      </c>
      <c r="I172" s="175">
        <v>0.2072072072072072</v>
      </c>
      <c r="J172" s="80">
        <v>1570</v>
      </c>
      <c r="K172" s="68">
        <v>1.1464968152866241E-2</v>
      </c>
      <c r="L172" s="68">
        <v>0.5286624203821656</v>
      </c>
      <c r="M172" s="68">
        <v>0.18535031847133757</v>
      </c>
      <c r="N172" s="175">
        <v>0.27452229299363057</v>
      </c>
      <c r="P172" s="115"/>
    </row>
    <row r="173" spans="1:16" x14ac:dyDescent="0.35">
      <c r="C173" s="168" t="s">
        <v>16</v>
      </c>
      <c r="D173" s="89">
        <v>1881</v>
      </c>
      <c r="E173" s="92">
        <v>0.266347687400319</v>
      </c>
      <c r="F173" s="174">
        <v>0.25252525252525254</v>
      </c>
      <c r="G173" s="80">
        <v>1388</v>
      </c>
      <c r="H173" s="68">
        <v>0.62391930835734866</v>
      </c>
      <c r="I173" s="175">
        <v>0.21974063400576369</v>
      </c>
      <c r="J173" s="80">
        <v>3355</v>
      </c>
      <c r="K173" s="68">
        <v>8.0476900149031305E-3</v>
      </c>
      <c r="L173" s="68">
        <v>0.58926974664679588</v>
      </c>
      <c r="M173" s="68">
        <v>0.18360655737704917</v>
      </c>
      <c r="N173" s="175">
        <v>0.21907600596125187</v>
      </c>
      <c r="P173" s="115"/>
    </row>
    <row r="174" spans="1:16" x14ac:dyDescent="0.35">
      <c r="C174" s="168" t="s">
        <v>14</v>
      </c>
      <c r="D174" s="89">
        <v>1302</v>
      </c>
      <c r="E174" s="92">
        <v>0.32027649769585254</v>
      </c>
      <c r="F174" s="174">
        <v>0.23118279569892472</v>
      </c>
      <c r="G174" s="80">
        <v>1120</v>
      </c>
      <c r="H174" s="68">
        <v>0.58660714285714288</v>
      </c>
      <c r="I174" s="175">
        <v>0.18214285714285713</v>
      </c>
      <c r="J174" s="80">
        <v>2556</v>
      </c>
      <c r="K174" s="68">
        <v>8.2159624413145546E-3</v>
      </c>
      <c r="L174" s="68">
        <v>0.61776212832550859</v>
      </c>
      <c r="M174" s="68">
        <v>0.176056338028169</v>
      </c>
      <c r="N174" s="175">
        <v>0.19796557120500782</v>
      </c>
      <c r="P174" s="115"/>
    </row>
    <row r="175" spans="1:16" x14ac:dyDescent="0.35">
      <c r="C175" s="169" t="s">
        <v>56</v>
      </c>
      <c r="D175" s="89">
        <v>1114</v>
      </c>
      <c r="E175" s="92">
        <v>0.25763016157989227</v>
      </c>
      <c r="F175" s="174">
        <v>0.3007181328545781</v>
      </c>
      <c r="G175" s="80">
        <v>641</v>
      </c>
      <c r="H175" s="68">
        <v>0.58502340093603744</v>
      </c>
      <c r="I175" s="175">
        <v>0.18408736349453977</v>
      </c>
      <c r="J175" s="80">
        <v>2003</v>
      </c>
      <c r="K175" s="68">
        <v>5.4917623564653024E-3</v>
      </c>
      <c r="L175" s="68">
        <v>0.59460808786819774</v>
      </c>
      <c r="M175" s="68">
        <v>0.1707438841737394</v>
      </c>
      <c r="N175" s="175">
        <v>0.2291562656015976</v>
      </c>
      <c r="P175" s="115"/>
    </row>
    <row r="176" spans="1:16" x14ac:dyDescent="0.35">
      <c r="C176" s="168" t="s">
        <v>4</v>
      </c>
      <c r="D176" s="89">
        <v>722</v>
      </c>
      <c r="E176" s="92">
        <v>0.29085872576177285</v>
      </c>
      <c r="F176" s="174">
        <v>0.31994459833795014</v>
      </c>
      <c r="G176" s="80">
        <v>658</v>
      </c>
      <c r="H176" s="116">
        <v>0.62765957446808507</v>
      </c>
      <c r="I176" s="175">
        <v>0.17933130699088146</v>
      </c>
      <c r="J176" s="80">
        <v>1367</v>
      </c>
      <c r="K176" s="68">
        <v>1.1704462326261888E-2</v>
      </c>
      <c r="L176" s="68">
        <v>0.51572787125091446</v>
      </c>
      <c r="M176" s="68">
        <v>0.20702267739575714</v>
      </c>
      <c r="N176" s="175">
        <v>0.26554498902706658</v>
      </c>
      <c r="P176" s="115"/>
    </row>
    <row r="177" spans="1:16" x14ac:dyDescent="0.35">
      <c r="C177" s="168" t="s">
        <v>38</v>
      </c>
      <c r="D177" s="89">
        <v>1681</v>
      </c>
      <c r="E177" s="92">
        <v>0.29446757882212971</v>
      </c>
      <c r="F177" s="174">
        <v>0.29327781082688875</v>
      </c>
      <c r="G177" s="80">
        <v>1213</v>
      </c>
      <c r="H177" s="116">
        <v>0.59109645507007424</v>
      </c>
      <c r="I177" s="175">
        <v>0.17807089859851608</v>
      </c>
      <c r="J177" s="80">
        <v>2916</v>
      </c>
      <c r="K177" s="68">
        <v>9.9451303155006863E-3</v>
      </c>
      <c r="L177" s="68">
        <v>0.58984910836762694</v>
      </c>
      <c r="M177" s="68">
        <v>0.17146776406035666</v>
      </c>
      <c r="N177" s="175">
        <v>0.22873799725651578</v>
      </c>
      <c r="P177" s="115"/>
    </row>
    <row r="178" spans="1:16" s="33" customFormat="1" ht="15" thickBot="1" x14ac:dyDescent="0.4">
      <c r="A178" s="36"/>
      <c r="B178" s="37"/>
      <c r="C178" s="190" t="s">
        <v>8</v>
      </c>
      <c r="D178" s="141">
        <v>1508</v>
      </c>
      <c r="E178" s="142">
        <v>0.26989389920424406</v>
      </c>
      <c r="F178" s="189">
        <v>0.2625994694960212</v>
      </c>
      <c r="G178" s="82">
        <v>1096</v>
      </c>
      <c r="H178" s="148">
        <v>0.61040145985401462</v>
      </c>
      <c r="I178" s="197">
        <v>0.17791970802919707</v>
      </c>
      <c r="J178" s="82">
        <v>2541</v>
      </c>
      <c r="K178" s="75">
        <v>1.0232192050373869E-2</v>
      </c>
      <c r="L178" s="75">
        <v>0.59268004722550172</v>
      </c>
      <c r="M178" s="75">
        <v>0.17197953561589926</v>
      </c>
      <c r="N178" s="197">
        <v>0.22510822510822512</v>
      </c>
      <c r="P178" s="149"/>
    </row>
    <row r="179" spans="1:16" x14ac:dyDescent="0.35">
      <c r="A179" s="34"/>
      <c r="B179" s="35"/>
      <c r="C179" s="170" t="s">
        <v>189</v>
      </c>
      <c r="D179" s="89">
        <v>14307</v>
      </c>
      <c r="E179" s="92">
        <v>0.27986300412385545</v>
      </c>
      <c r="F179" s="174">
        <v>0.26448591598518206</v>
      </c>
      <c r="G179" s="80">
        <v>10080</v>
      </c>
      <c r="H179" s="116">
        <v>0.59494047619047619</v>
      </c>
      <c r="I179" s="175">
        <v>0.18928571428571428</v>
      </c>
      <c r="J179" s="80">
        <v>25593</v>
      </c>
      <c r="K179" s="68">
        <v>9.3384909936310712E-3</v>
      </c>
      <c r="L179" s="68">
        <v>0.59524088617981474</v>
      </c>
      <c r="M179" s="68">
        <v>0.17883796350564607</v>
      </c>
      <c r="N179" s="175">
        <v>0.21658265932090806</v>
      </c>
      <c r="P179" s="115"/>
    </row>
    <row r="180" spans="1:16" s="33" customFormat="1" ht="15" thickBot="1" x14ac:dyDescent="0.4">
      <c r="A180" s="36"/>
      <c r="B180" s="37"/>
      <c r="C180" s="190" t="s">
        <v>4</v>
      </c>
      <c r="D180" s="141">
        <v>722</v>
      </c>
      <c r="E180" s="142">
        <v>0.29085872576177285</v>
      </c>
      <c r="F180" s="189">
        <v>0.31994459833795014</v>
      </c>
      <c r="G180" s="82">
        <v>658</v>
      </c>
      <c r="H180" s="148">
        <v>0.62765957446808507</v>
      </c>
      <c r="I180" s="197">
        <v>0.17933130699088146</v>
      </c>
      <c r="J180" s="82">
        <v>1367</v>
      </c>
      <c r="K180" s="75">
        <v>1.1704462326261888E-2</v>
      </c>
      <c r="L180" s="75">
        <v>0.51572787125091446</v>
      </c>
      <c r="M180" s="75">
        <v>0.20702267739575714</v>
      </c>
      <c r="N180" s="197">
        <v>0.26554498902706658</v>
      </c>
      <c r="P180" s="149"/>
    </row>
    <row r="181" spans="1:16" x14ac:dyDescent="0.35">
      <c r="A181" s="34"/>
      <c r="B181" s="35"/>
      <c r="C181" s="170" t="s">
        <v>172</v>
      </c>
      <c r="D181" s="89">
        <v>15029</v>
      </c>
      <c r="E181" s="92">
        <v>0.28039124359571493</v>
      </c>
      <c r="F181" s="174">
        <v>0.26715017632577015</v>
      </c>
      <c r="G181" s="80">
        <v>10738</v>
      </c>
      <c r="H181" s="116">
        <v>0.596945427453902</v>
      </c>
      <c r="I181" s="175">
        <v>0.18867573104861241</v>
      </c>
      <c r="J181" s="80">
        <v>26960</v>
      </c>
      <c r="K181" s="68">
        <v>9.458456973293769E-3</v>
      </c>
      <c r="L181" s="68">
        <v>0.59120919881305634</v>
      </c>
      <c r="M181" s="68">
        <v>0.18026706231454007</v>
      </c>
      <c r="N181" s="175">
        <v>0.21906528189910979</v>
      </c>
      <c r="P181" s="115"/>
    </row>
    <row r="182" spans="1:16" x14ac:dyDescent="0.35">
      <c r="A182" s="34"/>
      <c r="B182" s="35"/>
      <c r="C182" s="170"/>
      <c r="D182" s="91"/>
      <c r="E182" s="123"/>
      <c r="F182" s="182"/>
      <c r="G182" s="34"/>
      <c r="H182" s="124"/>
      <c r="I182" s="233"/>
      <c r="J182" s="34"/>
      <c r="K182" s="125"/>
      <c r="L182" s="125"/>
      <c r="M182" s="125"/>
      <c r="N182" s="233"/>
      <c r="P182" s="115"/>
    </row>
    <row r="183" spans="1:16" x14ac:dyDescent="0.35">
      <c r="A183" s="34"/>
      <c r="B183" s="35"/>
      <c r="C183" s="170"/>
      <c r="D183" s="91"/>
      <c r="E183" s="123"/>
      <c r="F183" s="182"/>
      <c r="G183" s="34"/>
      <c r="H183" s="124"/>
      <c r="I183" s="233"/>
      <c r="J183" s="34"/>
      <c r="K183" s="125"/>
      <c r="L183" s="125"/>
      <c r="M183" s="125"/>
      <c r="N183" s="233"/>
      <c r="P183" s="115"/>
    </row>
    <row r="184" spans="1:16" x14ac:dyDescent="0.35">
      <c r="A184" s="34"/>
      <c r="B184" s="35"/>
      <c r="C184" s="170"/>
      <c r="D184" s="91"/>
      <c r="E184" s="92"/>
      <c r="F184" s="174"/>
      <c r="G184" s="80"/>
      <c r="H184" s="116"/>
      <c r="I184" s="175"/>
      <c r="J184" s="34"/>
      <c r="K184" s="68"/>
      <c r="L184" s="68"/>
      <c r="M184" s="68"/>
      <c r="N184" s="175"/>
      <c r="P184" s="115"/>
    </row>
    <row r="185" spans="1:16" x14ac:dyDescent="0.35">
      <c r="A185" s="34"/>
      <c r="B185" s="35"/>
      <c r="C185" s="170"/>
      <c r="D185" s="91"/>
      <c r="E185" s="92"/>
      <c r="F185" s="174"/>
      <c r="G185" s="34"/>
      <c r="H185" s="116"/>
      <c r="I185" s="175"/>
      <c r="J185" s="34"/>
      <c r="K185" s="68"/>
      <c r="L185" s="68"/>
      <c r="M185" s="68"/>
      <c r="N185" s="175"/>
      <c r="P185" s="115"/>
    </row>
    <row r="186" spans="1:16" x14ac:dyDescent="0.35">
      <c r="A186" s="34"/>
      <c r="B186" s="35"/>
      <c r="C186" s="170"/>
      <c r="D186" s="91"/>
      <c r="E186" s="92"/>
      <c r="F186" s="174"/>
      <c r="G186" s="34"/>
      <c r="H186" s="116"/>
      <c r="I186" s="175"/>
      <c r="J186" s="34"/>
      <c r="K186" s="68"/>
      <c r="L186" s="68"/>
      <c r="M186" s="68"/>
      <c r="N186" s="175"/>
      <c r="P186" s="115"/>
    </row>
    <row r="187" spans="1:16" x14ac:dyDescent="0.35">
      <c r="A187" s="34"/>
      <c r="B187" s="35"/>
      <c r="C187" s="170"/>
      <c r="D187" s="91"/>
      <c r="E187" s="92"/>
      <c r="F187" s="174"/>
      <c r="G187" s="34"/>
      <c r="H187" s="116"/>
      <c r="I187" s="175"/>
      <c r="J187" s="34"/>
      <c r="K187" s="68"/>
      <c r="L187" s="68"/>
      <c r="M187" s="68"/>
      <c r="N187" s="175"/>
      <c r="P187" s="115"/>
    </row>
    <row r="188" spans="1:16" x14ac:dyDescent="0.35">
      <c r="A188" s="34"/>
      <c r="B188" s="35"/>
      <c r="C188" s="170"/>
      <c r="D188" s="91"/>
      <c r="E188" s="92"/>
      <c r="F188" s="174"/>
      <c r="G188" s="34"/>
      <c r="H188" s="116"/>
      <c r="I188" s="175"/>
      <c r="J188" s="34"/>
      <c r="K188" s="68"/>
      <c r="L188" s="68"/>
      <c r="M188" s="68"/>
      <c r="N188" s="175"/>
    </row>
    <row r="189" spans="1:16" x14ac:dyDescent="0.35">
      <c r="A189" s="34"/>
      <c r="B189" s="35"/>
      <c r="C189" s="170"/>
      <c r="D189" s="91"/>
      <c r="E189" s="92"/>
      <c r="F189" s="174"/>
      <c r="G189" s="34"/>
      <c r="H189" s="116"/>
      <c r="I189" s="175"/>
      <c r="J189" s="34"/>
      <c r="K189" s="68"/>
      <c r="L189" s="68"/>
      <c r="M189" s="68"/>
      <c r="N189" s="175"/>
      <c r="O189" s="53"/>
    </row>
    <row r="190" spans="1:16" x14ac:dyDescent="0.35">
      <c r="D190" s="122"/>
      <c r="E190" s="53"/>
      <c r="F190" s="231"/>
      <c r="I190" s="231"/>
      <c r="K190" s="53"/>
      <c r="L190" s="53"/>
      <c r="M190" s="53"/>
      <c r="N190" s="231"/>
      <c r="O190" s="53"/>
    </row>
    <row r="191" spans="1:16" x14ac:dyDescent="0.35">
      <c r="E191" s="53"/>
      <c r="F191" s="231"/>
      <c r="I191" s="231"/>
      <c r="K191" s="53"/>
      <c r="L191" s="53"/>
      <c r="M191" s="53"/>
      <c r="N191" s="231"/>
      <c r="O191" s="53"/>
    </row>
  </sheetData>
  <mergeCells count="6">
    <mergeCell ref="J1:N1"/>
    <mergeCell ref="A1:A2"/>
    <mergeCell ref="B1:B2"/>
    <mergeCell ref="C1:C2"/>
    <mergeCell ref="D1:F1"/>
    <mergeCell ref="G1:I1"/>
  </mergeCells>
  <conditionalFormatting sqref="P3:P187">
    <cfRule type="cellIs" dxfId="8" priority="4" operator="greaterThan">
      <formula>1</formula>
    </cfRule>
  </conditionalFormatting>
  <conditionalFormatting sqref="D3:D181 E144:I144">
    <cfRule type="cellIs" dxfId="7" priority="3" operator="lessThan">
      <formula>5</formula>
    </cfRule>
  </conditionalFormatting>
  <conditionalFormatting sqref="G3:G44 G145:G181 G134:G143 G119:G132 H117:I117 G96:G117 G89:G94 G73:G87 G62:G71 G55:G60 G46:G53">
    <cfRule type="cellIs" dxfId="6" priority="2" operator="lessThan">
      <formula>5</formula>
    </cfRule>
  </conditionalFormatting>
  <conditionalFormatting sqref="J3:J181">
    <cfRule type="cellIs" dxfId="5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8"/>
  <dimension ref="A1:G191"/>
  <sheetViews>
    <sheetView workbookViewId="0"/>
  </sheetViews>
  <sheetFormatPr defaultRowHeight="14.5" x14ac:dyDescent="0.35"/>
  <cols>
    <col min="1" max="1" width="10.7265625" style="14" customWidth="1"/>
    <col min="2" max="2" width="53.90625" style="14" customWidth="1"/>
    <col min="3" max="3" width="21.08984375" style="86" bestFit="1" customWidth="1"/>
    <col min="4" max="4" width="32.1796875" style="93" customWidth="1"/>
    <col min="5" max="5" width="27" style="93" customWidth="1"/>
    <col min="6" max="6" width="8.7265625" style="14"/>
    <col min="7" max="7" width="15.54296875" style="14" customWidth="1"/>
    <col min="8" max="16384" width="8.7265625" style="14"/>
  </cols>
  <sheetData>
    <row r="1" spans="1:7" ht="66.75" customHeight="1" thickBot="1" x14ac:dyDescent="0.4">
      <c r="A1" s="258" t="s">
        <v>0</v>
      </c>
      <c r="B1" s="259" t="s">
        <v>1</v>
      </c>
      <c r="C1" s="270" t="s">
        <v>2</v>
      </c>
      <c r="D1" s="271" t="s">
        <v>464</v>
      </c>
      <c r="E1" s="260" t="s">
        <v>246</v>
      </c>
    </row>
    <row r="2" spans="1:7" s="50" customFormat="1" x14ac:dyDescent="0.35">
      <c r="A2" s="261" t="s">
        <v>3</v>
      </c>
      <c r="B2" s="262" t="s">
        <v>257</v>
      </c>
      <c r="C2" s="262" t="s">
        <v>4</v>
      </c>
      <c r="D2" s="265">
        <v>135</v>
      </c>
      <c r="E2" s="266">
        <v>0.99259259259259258</v>
      </c>
      <c r="G2" s="122"/>
    </row>
    <row r="3" spans="1:7" s="50" customFormat="1" x14ac:dyDescent="0.35">
      <c r="A3" s="263" t="s">
        <v>5</v>
      </c>
      <c r="B3" s="50" t="s">
        <v>258</v>
      </c>
      <c r="C3" s="50" t="s">
        <v>6</v>
      </c>
      <c r="D3" s="267">
        <v>197</v>
      </c>
      <c r="E3" s="225">
        <v>0.19796954314720813</v>
      </c>
      <c r="G3" s="122"/>
    </row>
    <row r="4" spans="1:7" s="50" customFormat="1" x14ac:dyDescent="0.35">
      <c r="A4" s="263" t="s">
        <v>7</v>
      </c>
      <c r="B4" s="50" t="s">
        <v>259</v>
      </c>
      <c r="C4" s="50" t="s">
        <v>8</v>
      </c>
      <c r="D4" s="267">
        <v>155</v>
      </c>
      <c r="E4" s="225">
        <v>0.26451612903225807</v>
      </c>
      <c r="G4" s="122"/>
    </row>
    <row r="5" spans="1:7" s="50" customFormat="1" x14ac:dyDescent="0.35">
      <c r="A5" s="263" t="s">
        <v>9</v>
      </c>
      <c r="B5" s="50" t="s">
        <v>260</v>
      </c>
      <c r="C5" s="50" t="s">
        <v>10</v>
      </c>
      <c r="D5" s="267">
        <v>213</v>
      </c>
      <c r="E5" s="225">
        <v>1</v>
      </c>
      <c r="G5" s="122"/>
    </row>
    <row r="6" spans="1:7" s="50" customFormat="1" x14ac:dyDescent="0.35">
      <c r="A6" s="263" t="s">
        <v>11</v>
      </c>
      <c r="B6" s="50" t="s">
        <v>261</v>
      </c>
      <c r="C6" s="50" t="s">
        <v>10</v>
      </c>
      <c r="D6" s="267">
        <v>257</v>
      </c>
      <c r="E6" s="225">
        <v>1</v>
      </c>
      <c r="G6" s="122"/>
    </row>
    <row r="7" spans="1:7" s="50" customFormat="1" x14ac:dyDescent="0.35">
      <c r="A7" s="263" t="s">
        <v>12</v>
      </c>
      <c r="B7" s="50" t="s">
        <v>262</v>
      </c>
      <c r="C7" s="50" t="s">
        <v>8</v>
      </c>
      <c r="D7" s="267">
        <v>158</v>
      </c>
      <c r="E7" s="225">
        <v>0.19620253164556961</v>
      </c>
      <c r="G7" s="122"/>
    </row>
    <row r="8" spans="1:7" s="50" customFormat="1" x14ac:dyDescent="0.35">
      <c r="A8" s="263" t="s">
        <v>13</v>
      </c>
      <c r="B8" s="50" t="s">
        <v>263</v>
      </c>
      <c r="C8" s="50" t="s">
        <v>14</v>
      </c>
      <c r="D8" s="267">
        <v>316</v>
      </c>
      <c r="E8" s="225">
        <v>0.75</v>
      </c>
      <c r="G8" s="122"/>
    </row>
    <row r="9" spans="1:7" s="50" customFormat="1" x14ac:dyDescent="0.35">
      <c r="A9" s="263" t="s">
        <v>15</v>
      </c>
      <c r="B9" s="50" t="s">
        <v>264</v>
      </c>
      <c r="C9" s="50" t="s">
        <v>16</v>
      </c>
      <c r="D9" s="267">
        <v>51</v>
      </c>
      <c r="E9" s="225">
        <v>0.43137254901960786</v>
      </c>
      <c r="G9" s="122"/>
    </row>
    <row r="10" spans="1:7" s="50" customFormat="1" x14ac:dyDescent="0.35">
      <c r="A10" s="263" t="s">
        <v>17</v>
      </c>
      <c r="B10" s="50" t="s">
        <v>265</v>
      </c>
      <c r="C10" s="50" t="s">
        <v>6</v>
      </c>
      <c r="D10" s="267" t="s">
        <v>215</v>
      </c>
      <c r="E10" s="80" t="s">
        <v>215</v>
      </c>
      <c r="G10" s="122"/>
    </row>
    <row r="11" spans="1:7" s="50" customFormat="1" x14ac:dyDescent="0.35">
      <c r="A11" s="263" t="s">
        <v>18</v>
      </c>
      <c r="B11" s="50" t="s">
        <v>266</v>
      </c>
      <c r="C11" s="50" t="s">
        <v>4</v>
      </c>
      <c r="D11" s="267">
        <v>111</v>
      </c>
      <c r="E11" s="225">
        <v>0.7567567567567568</v>
      </c>
      <c r="G11" s="122"/>
    </row>
    <row r="12" spans="1:7" s="50" customFormat="1" x14ac:dyDescent="0.35">
      <c r="A12" s="263" t="s">
        <v>19</v>
      </c>
      <c r="B12" s="50" t="s">
        <v>267</v>
      </c>
      <c r="C12" s="50" t="s">
        <v>20</v>
      </c>
      <c r="D12" s="267">
        <v>97</v>
      </c>
      <c r="E12" s="225">
        <v>0.4845360824742268</v>
      </c>
      <c r="G12" s="122"/>
    </row>
    <row r="13" spans="1:7" s="50" customFormat="1" x14ac:dyDescent="0.35">
      <c r="A13" s="263" t="s">
        <v>21</v>
      </c>
      <c r="B13" s="50" t="s">
        <v>268</v>
      </c>
      <c r="C13" s="50" t="s">
        <v>20</v>
      </c>
      <c r="D13" s="267">
        <v>50</v>
      </c>
      <c r="E13" s="225">
        <v>0.74</v>
      </c>
      <c r="G13" s="122"/>
    </row>
    <row r="14" spans="1:7" s="50" customFormat="1" x14ac:dyDescent="0.35">
      <c r="A14" s="263" t="s">
        <v>22</v>
      </c>
      <c r="B14" s="50" t="s">
        <v>269</v>
      </c>
      <c r="C14" s="50" t="s">
        <v>16</v>
      </c>
      <c r="D14" s="267">
        <v>130</v>
      </c>
      <c r="E14" s="225">
        <v>0.83846153846153848</v>
      </c>
      <c r="G14" s="122"/>
    </row>
    <row r="15" spans="1:7" s="50" customFormat="1" x14ac:dyDescent="0.35">
      <c r="A15" s="263" t="s">
        <v>23</v>
      </c>
      <c r="B15" s="50" t="s">
        <v>270</v>
      </c>
      <c r="C15" s="50" t="s">
        <v>8</v>
      </c>
      <c r="D15" s="267">
        <v>64</v>
      </c>
      <c r="E15" s="225">
        <v>0.21875</v>
      </c>
      <c r="G15" s="122"/>
    </row>
    <row r="16" spans="1:7" s="50" customFormat="1" x14ac:dyDescent="0.35">
      <c r="A16" s="263" t="s">
        <v>24</v>
      </c>
      <c r="B16" s="50" t="s">
        <v>271</v>
      </c>
      <c r="C16" s="50" t="s">
        <v>14</v>
      </c>
      <c r="D16" s="267">
        <v>69</v>
      </c>
      <c r="E16" s="225">
        <v>0.21739130434782608</v>
      </c>
      <c r="G16" s="122"/>
    </row>
    <row r="17" spans="1:7" s="50" customFormat="1" x14ac:dyDescent="0.35">
      <c r="A17" s="263" t="s">
        <v>25</v>
      </c>
      <c r="B17" s="50" t="s">
        <v>272</v>
      </c>
      <c r="C17" s="50" t="s">
        <v>14</v>
      </c>
      <c r="D17" s="267">
        <v>113</v>
      </c>
      <c r="E17" s="225">
        <v>9.7345132743362831E-2</v>
      </c>
      <c r="G17" s="122"/>
    </row>
    <row r="18" spans="1:7" s="50" customFormat="1" x14ac:dyDescent="0.35">
      <c r="A18" s="263" t="s">
        <v>26</v>
      </c>
      <c r="B18" s="50" t="s">
        <v>273</v>
      </c>
      <c r="C18" s="50" t="s">
        <v>6</v>
      </c>
      <c r="D18" s="267">
        <v>157</v>
      </c>
      <c r="E18" s="225">
        <v>0.77070063694267521</v>
      </c>
      <c r="G18" s="122"/>
    </row>
    <row r="19" spans="1:7" s="50" customFormat="1" x14ac:dyDescent="0.35">
      <c r="A19" s="263" t="s">
        <v>27</v>
      </c>
      <c r="B19" s="50" t="s">
        <v>274</v>
      </c>
      <c r="C19" s="50" t="s">
        <v>8</v>
      </c>
      <c r="D19" s="267">
        <v>100</v>
      </c>
      <c r="E19" s="225">
        <v>0.15</v>
      </c>
      <c r="G19" s="122"/>
    </row>
    <row r="20" spans="1:7" s="50" customFormat="1" x14ac:dyDescent="0.35">
      <c r="A20" s="263" t="s">
        <v>28</v>
      </c>
      <c r="B20" s="50" t="s">
        <v>275</v>
      </c>
      <c r="C20" s="50" t="s">
        <v>14</v>
      </c>
      <c r="D20" s="267">
        <v>155</v>
      </c>
      <c r="E20" s="225">
        <v>0.38064516129032255</v>
      </c>
      <c r="G20" s="122"/>
    </row>
    <row r="21" spans="1:7" s="50" customFormat="1" x14ac:dyDescent="0.35">
      <c r="A21" s="263" t="s">
        <v>29</v>
      </c>
      <c r="B21" s="50" t="s">
        <v>276</v>
      </c>
      <c r="C21" s="50" t="s">
        <v>416</v>
      </c>
      <c r="D21" s="267">
        <v>51</v>
      </c>
      <c r="E21" s="225">
        <v>0.50980392156862742</v>
      </c>
      <c r="G21" s="122"/>
    </row>
    <row r="22" spans="1:7" s="50" customFormat="1" x14ac:dyDescent="0.35">
      <c r="A22" s="263" t="s">
        <v>30</v>
      </c>
      <c r="B22" s="50" t="s">
        <v>277</v>
      </c>
      <c r="C22" s="50" t="s">
        <v>20</v>
      </c>
      <c r="D22" s="267">
        <v>114</v>
      </c>
      <c r="E22" s="225">
        <v>0.45614035087719296</v>
      </c>
      <c r="G22" s="122"/>
    </row>
    <row r="23" spans="1:7" s="50" customFormat="1" x14ac:dyDescent="0.35">
      <c r="A23" s="263" t="s">
        <v>31</v>
      </c>
      <c r="B23" s="50" t="s">
        <v>278</v>
      </c>
      <c r="C23" s="50" t="s">
        <v>20</v>
      </c>
      <c r="D23" s="267">
        <v>255</v>
      </c>
      <c r="E23" s="225">
        <v>0.52941176470588236</v>
      </c>
      <c r="G23" s="122"/>
    </row>
    <row r="24" spans="1:7" s="50" customFormat="1" x14ac:dyDescent="0.35">
      <c r="A24" s="263" t="s">
        <v>32</v>
      </c>
      <c r="B24" s="50" t="s">
        <v>279</v>
      </c>
      <c r="C24" s="50" t="s">
        <v>8</v>
      </c>
      <c r="D24" s="267">
        <v>198</v>
      </c>
      <c r="E24" s="225">
        <v>0.50505050505050508</v>
      </c>
      <c r="G24" s="122"/>
    </row>
    <row r="25" spans="1:7" s="50" customFormat="1" x14ac:dyDescent="0.35">
      <c r="A25" s="263" t="s">
        <v>33</v>
      </c>
      <c r="B25" s="50" t="s">
        <v>280</v>
      </c>
      <c r="C25" s="50" t="s">
        <v>416</v>
      </c>
      <c r="D25" s="267">
        <v>44</v>
      </c>
      <c r="E25" s="225">
        <v>0.38636363636363635</v>
      </c>
      <c r="G25" s="122"/>
    </row>
    <row r="26" spans="1:7" s="50" customFormat="1" x14ac:dyDescent="0.35">
      <c r="A26" s="263" t="s">
        <v>34</v>
      </c>
      <c r="B26" s="50" t="s">
        <v>281</v>
      </c>
      <c r="C26" s="50" t="s">
        <v>14</v>
      </c>
      <c r="D26" s="267">
        <v>86</v>
      </c>
      <c r="E26" s="225">
        <v>0.48837209302325579</v>
      </c>
      <c r="G26" s="122"/>
    </row>
    <row r="27" spans="1:7" s="50" customFormat="1" x14ac:dyDescent="0.35">
      <c r="A27" s="263" t="s">
        <v>35</v>
      </c>
      <c r="B27" s="50" t="s">
        <v>282</v>
      </c>
      <c r="C27" s="50" t="s">
        <v>14</v>
      </c>
      <c r="D27" s="267">
        <v>103</v>
      </c>
      <c r="E27" s="225">
        <v>0.1553398058252427</v>
      </c>
      <c r="G27" s="122"/>
    </row>
    <row r="28" spans="1:7" s="50" customFormat="1" x14ac:dyDescent="0.35">
      <c r="A28" s="263" t="s">
        <v>36</v>
      </c>
      <c r="B28" s="50" t="s">
        <v>283</v>
      </c>
      <c r="C28" s="50" t="s">
        <v>416</v>
      </c>
      <c r="D28" s="267">
        <v>0</v>
      </c>
      <c r="E28" s="225">
        <v>0</v>
      </c>
      <c r="G28" s="122"/>
    </row>
    <row r="29" spans="1:7" s="50" customFormat="1" x14ac:dyDescent="0.35">
      <c r="A29" s="263" t="s">
        <v>37</v>
      </c>
      <c r="B29" s="50" t="s">
        <v>284</v>
      </c>
      <c r="C29" s="50" t="s">
        <v>38</v>
      </c>
      <c r="D29" s="267">
        <v>136</v>
      </c>
      <c r="E29" s="225">
        <v>0.77941176470588236</v>
      </c>
      <c r="G29" s="122"/>
    </row>
    <row r="30" spans="1:7" s="50" customFormat="1" x14ac:dyDescent="0.35">
      <c r="A30" s="263" t="s">
        <v>39</v>
      </c>
      <c r="B30" s="50" t="s">
        <v>285</v>
      </c>
      <c r="C30" s="50" t="s">
        <v>14</v>
      </c>
      <c r="D30" s="267">
        <v>112</v>
      </c>
      <c r="E30" s="225">
        <v>0.38392857142857145</v>
      </c>
      <c r="G30" s="122"/>
    </row>
    <row r="31" spans="1:7" s="50" customFormat="1" x14ac:dyDescent="0.35">
      <c r="A31" s="263" t="s">
        <v>40</v>
      </c>
      <c r="B31" s="50" t="s">
        <v>286</v>
      </c>
      <c r="C31" s="50" t="s">
        <v>14</v>
      </c>
      <c r="D31" s="267">
        <v>202</v>
      </c>
      <c r="E31" s="225">
        <v>0.34158415841584161</v>
      </c>
      <c r="G31" s="122"/>
    </row>
    <row r="32" spans="1:7" s="50" customFormat="1" x14ac:dyDescent="0.35">
      <c r="A32" s="263" t="s">
        <v>41</v>
      </c>
      <c r="B32" s="50" t="s">
        <v>287</v>
      </c>
      <c r="C32" s="50" t="s">
        <v>20</v>
      </c>
      <c r="D32" s="267">
        <v>138</v>
      </c>
      <c r="E32" s="225">
        <v>0.5</v>
      </c>
      <c r="G32" s="122"/>
    </row>
    <row r="33" spans="1:7" s="50" customFormat="1" x14ac:dyDescent="0.35">
      <c r="A33" s="263" t="s">
        <v>42</v>
      </c>
      <c r="B33" s="50" t="s">
        <v>288</v>
      </c>
      <c r="C33" s="50" t="s">
        <v>14</v>
      </c>
      <c r="D33" s="267">
        <v>81</v>
      </c>
      <c r="E33" s="225">
        <v>0.40740740740740738</v>
      </c>
      <c r="G33" s="122"/>
    </row>
    <row r="34" spans="1:7" s="50" customFormat="1" x14ac:dyDescent="0.35">
      <c r="A34" s="263" t="s">
        <v>43</v>
      </c>
      <c r="B34" s="50" t="s">
        <v>289</v>
      </c>
      <c r="C34" s="50" t="s">
        <v>38</v>
      </c>
      <c r="D34" s="267">
        <v>231</v>
      </c>
      <c r="E34" s="225">
        <v>0</v>
      </c>
      <c r="G34" s="122"/>
    </row>
    <row r="35" spans="1:7" s="50" customFormat="1" x14ac:dyDescent="0.35">
      <c r="A35" s="263" t="s">
        <v>44</v>
      </c>
      <c r="B35" s="50" t="s">
        <v>290</v>
      </c>
      <c r="C35" s="50" t="s">
        <v>10</v>
      </c>
      <c r="D35" s="267">
        <v>322</v>
      </c>
      <c r="E35" s="225">
        <v>0.40062111801242234</v>
      </c>
      <c r="G35" s="122"/>
    </row>
    <row r="36" spans="1:7" s="50" customFormat="1" x14ac:dyDescent="0.35">
      <c r="A36" s="263" t="s">
        <v>45</v>
      </c>
      <c r="B36" s="50" t="s">
        <v>291</v>
      </c>
      <c r="C36" s="50" t="s">
        <v>20</v>
      </c>
      <c r="D36" s="267">
        <v>86</v>
      </c>
      <c r="E36" s="225">
        <v>0.61627906976744184</v>
      </c>
      <c r="G36" s="122"/>
    </row>
    <row r="37" spans="1:7" s="50" customFormat="1" x14ac:dyDescent="0.35">
      <c r="A37" s="263" t="s">
        <v>46</v>
      </c>
      <c r="B37" s="50" t="s">
        <v>292</v>
      </c>
      <c r="C37" s="50" t="s">
        <v>10</v>
      </c>
      <c r="D37" s="267">
        <v>109</v>
      </c>
      <c r="E37" s="225">
        <v>0.28440366972477066</v>
      </c>
      <c r="G37" s="122"/>
    </row>
    <row r="38" spans="1:7" s="50" customFormat="1" x14ac:dyDescent="0.35">
      <c r="A38" s="263" t="s">
        <v>47</v>
      </c>
      <c r="B38" s="50" t="s">
        <v>293</v>
      </c>
      <c r="C38" s="50" t="s">
        <v>16</v>
      </c>
      <c r="D38" s="267">
        <v>110</v>
      </c>
      <c r="E38" s="225">
        <v>0.22727272727272727</v>
      </c>
      <c r="G38" s="122"/>
    </row>
    <row r="39" spans="1:7" s="50" customFormat="1" x14ac:dyDescent="0.35">
      <c r="A39" s="263" t="s">
        <v>214</v>
      </c>
      <c r="B39" s="50" t="s">
        <v>230</v>
      </c>
      <c r="C39" s="50" t="s">
        <v>20</v>
      </c>
      <c r="D39" s="267">
        <v>169</v>
      </c>
      <c r="E39" s="225">
        <v>0.55621301775147924</v>
      </c>
      <c r="G39" s="122"/>
    </row>
    <row r="40" spans="1:7" s="50" customFormat="1" x14ac:dyDescent="0.35">
      <c r="A40" s="263" t="s">
        <v>48</v>
      </c>
      <c r="B40" s="50" t="s">
        <v>423</v>
      </c>
      <c r="C40" s="50" t="s">
        <v>4</v>
      </c>
      <c r="D40" s="267">
        <v>7</v>
      </c>
      <c r="E40" s="225">
        <v>1</v>
      </c>
      <c r="G40" s="122"/>
    </row>
    <row r="41" spans="1:7" s="50" customFormat="1" x14ac:dyDescent="0.35">
      <c r="A41" s="263" t="s">
        <v>49</v>
      </c>
      <c r="B41" s="50" t="s">
        <v>294</v>
      </c>
      <c r="C41" s="50" t="s">
        <v>8</v>
      </c>
      <c r="D41" s="267">
        <v>102</v>
      </c>
      <c r="E41" s="225">
        <v>0.23529411764705882</v>
      </c>
      <c r="G41" s="122"/>
    </row>
    <row r="42" spans="1:7" s="50" customFormat="1" x14ac:dyDescent="0.35">
      <c r="A42" s="263" t="s">
        <v>50</v>
      </c>
      <c r="B42" s="50" t="s">
        <v>295</v>
      </c>
      <c r="C42" s="50" t="s">
        <v>14</v>
      </c>
      <c r="D42" s="267">
        <v>192</v>
      </c>
      <c r="E42" s="225">
        <v>0.14583333333333334</v>
      </c>
      <c r="G42" s="122"/>
    </row>
    <row r="43" spans="1:7" s="50" customFormat="1" x14ac:dyDescent="0.35">
      <c r="A43" s="263" t="s">
        <v>51</v>
      </c>
      <c r="B43" s="50" t="s">
        <v>296</v>
      </c>
      <c r="C43" s="50" t="s">
        <v>10</v>
      </c>
      <c r="D43" s="267">
        <v>235</v>
      </c>
      <c r="E43" s="225">
        <v>9.7872340425531917E-2</v>
      </c>
      <c r="G43" s="122"/>
    </row>
    <row r="44" spans="1:7" s="50" customFormat="1" x14ac:dyDescent="0.35">
      <c r="A44" s="263" t="s">
        <v>52</v>
      </c>
      <c r="B44" s="50" t="s">
        <v>297</v>
      </c>
      <c r="C44" s="50" t="s">
        <v>20</v>
      </c>
      <c r="D44" s="267">
        <v>147</v>
      </c>
      <c r="E44" s="225">
        <v>0.54421768707482998</v>
      </c>
      <c r="G44" s="122"/>
    </row>
    <row r="45" spans="1:7" s="50" customFormat="1" x14ac:dyDescent="0.35">
      <c r="A45" s="263" t="s">
        <v>53</v>
      </c>
      <c r="B45" s="50" t="s">
        <v>298</v>
      </c>
      <c r="C45" s="50" t="s">
        <v>20</v>
      </c>
      <c r="D45" s="267">
        <v>111</v>
      </c>
      <c r="E45" s="225">
        <v>0.44144144144144143</v>
      </c>
      <c r="G45" s="122"/>
    </row>
    <row r="46" spans="1:7" s="50" customFormat="1" x14ac:dyDescent="0.35">
      <c r="A46" s="263" t="s">
        <v>54</v>
      </c>
      <c r="B46" s="50" t="s">
        <v>299</v>
      </c>
      <c r="C46" s="50" t="s">
        <v>20</v>
      </c>
      <c r="D46" s="267">
        <v>194</v>
      </c>
      <c r="E46" s="225">
        <v>0.53608247422680411</v>
      </c>
      <c r="G46" s="122"/>
    </row>
    <row r="47" spans="1:7" s="50" customFormat="1" x14ac:dyDescent="0.35">
      <c r="A47" s="263" t="s">
        <v>55</v>
      </c>
      <c r="B47" s="50" t="s">
        <v>300</v>
      </c>
      <c r="C47" s="50" t="s">
        <v>56</v>
      </c>
      <c r="D47" s="267">
        <v>129</v>
      </c>
      <c r="E47" s="225">
        <v>0.13953488372093023</v>
      </c>
      <c r="G47" s="122"/>
    </row>
    <row r="48" spans="1:7" s="50" customFormat="1" x14ac:dyDescent="0.35">
      <c r="A48" s="263" t="s">
        <v>57</v>
      </c>
      <c r="B48" s="50" t="s">
        <v>301</v>
      </c>
      <c r="C48" s="50" t="s">
        <v>20</v>
      </c>
      <c r="D48" s="267">
        <v>100</v>
      </c>
      <c r="E48" s="225">
        <v>0.26</v>
      </c>
      <c r="G48" s="122"/>
    </row>
    <row r="49" spans="1:7" s="50" customFormat="1" x14ac:dyDescent="0.35">
      <c r="A49" s="263" t="s">
        <v>58</v>
      </c>
      <c r="B49" s="50" t="s">
        <v>302</v>
      </c>
      <c r="C49" s="50" t="s">
        <v>10</v>
      </c>
      <c r="D49" s="267">
        <v>165</v>
      </c>
      <c r="E49" s="225">
        <v>0.9939393939393939</v>
      </c>
      <c r="G49" s="122"/>
    </row>
    <row r="50" spans="1:7" s="50" customFormat="1" x14ac:dyDescent="0.35">
      <c r="A50" s="263" t="s">
        <v>59</v>
      </c>
      <c r="B50" s="50" t="s">
        <v>303</v>
      </c>
      <c r="C50" s="50" t="s">
        <v>38</v>
      </c>
      <c r="D50" s="267">
        <v>77</v>
      </c>
      <c r="E50" s="225">
        <v>0.61038961038961037</v>
      </c>
      <c r="G50" s="122"/>
    </row>
    <row r="51" spans="1:7" s="50" customFormat="1" x14ac:dyDescent="0.35">
      <c r="A51" s="263" t="s">
        <v>60</v>
      </c>
      <c r="B51" s="50" t="s">
        <v>304</v>
      </c>
      <c r="C51" s="50" t="s">
        <v>56</v>
      </c>
      <c r="D51" s="267">
        <v>149</v>
      </c>
      <c r="E51" s="225">
        <v>0.13422818791946309</v>
      </c>
      <c r="G51" s="122"/>
    </row>
    <row r="52" spans="1:7" s="50" customFormat="1" x14ac:dyDescent="0.35">
      <c r="A52" s="263" t="s">
        <v>61</v>
      </c>
      <c r="B52" s="50" t="s">
        <v>305</v>
      </c>
      <c r="C52" s="50" t="s">
        <v>56</v>
      </c>
      <c r="D52" s="267">
        <v>168</v>
      </c>
      <c r="E52" s="225">
        <v>0.4107142857142857</v>
      </c>
      <c r="G52" s="122"/>
    </row>
    <row r="53" spans="1:7" s="50" customFormat="1" x14ac:dyDescent="0.35">
      <c r="A53" s="263" t="s">
        <v>62</v>
      </c>
      <c r="B53" s="50" t="s">
        <v>306</v>
      </c>
      <c r="C53" s="50" t="s">
        <v>16</v>
      </c>
      <c r="D53" s="267">
        <v>191</v>
      </c>
      <c r="E53" s="225">
        <v>0.31413612565445026</v>
      </c>
      <c r="G53" s="122"/>
    </row>
    <row r="54" spans="1:7" s="50" customFormat="1" x14ac:dyDescent="0.35">
      <c r="A54" s="263" t="s">
        <v>63</v>
      </c>
      <c r="B54" s="50" t="s">
        <v>307</v>
      </c>
      <c r="C54" s="50" t="s">
        <v>6</v>
      </c>
      <c r="D54" s="267">
        <v>136</v>
      </c>
      <c r="E54" s="225">
        <v>0.22794117647058823</v>
      </c>
      <c r="G54" s="122"/>
    </row>
    <row r="55" spans="1:7" s="50" customFormat="1" x14ac:dyDescent="0.35">
      <c r="A55" s="263" t="s">
        <v>64</v>
      </c>
      <c r="B55" s="50" t="s">
        <v>308</v>
      </c>
      <c r="C55" s="50" t="s">
        <v>38</v>
      </c>
      <c r="D55" s="267" t="s">
        <v>215</v>
      </c>
      <c r="E55" s="80" t="s">
        <v>215</v>
      </c>
      <c r="G55" s="122"/>
    </row>
    <row r="56" spans="1:7" s="50" customFormat="1" x14ac:dyDescent="0.35">
      <c r="A56" s="263" t="s">
        <v>65</v>
      </c>
      <c r="B56" s="50" t="s">
        <v>309</v>
      </c>
      <c r="C56" s="50" t="s">
        <v>16</v>
      </c>
      <c r="D56" s="267">
        <v>343</v>
      </c>
      <c r="E56" s="225">
        <v>0.39067055393586003</v>
      </c>
      <c r="G56" s="122"/>
    </row>
    <row r="57" spans="1:7" s="50" customFormat="1" x14ac:dyDescent="0.35">
      <c r="A57" s="263" t="s">
        <v>66</v>
      </c>
      <c r="B57" s="50" t="s">
        <v>310</v>
      </c>
      <c r="C57" s="50" t="s">
        <v>14</v>
      </c>
      <c r="D57" s="267">
        <v>67</v>
      </c>
      <c r="E57" s="225">
        <v>0.17910447761194029</v>
      </c>
      <c r="G57" s="122"/>
    </row>
    <row r="58" spans="1:7" s="50" customFormat="1" x14ac:dyDescent="0.35">
      <c r="A58" s="263" t="s">
        <v>67</v>
      </c>
      <c r="B58" s="50" t="s">
        <v>311</v>
      </c>
      <c r="C58" s="50" t="s">
        <v>6</v>
      </c>
      <c r="D58" s="267">
        <v>93</v>
      </c>
      <c r="E58" s="225">
        <v>0.30107526881720431</v>
      </c>
      <c r="G58" s="122"/>
    </row>
    <row r="59" spans="1:7" s="50" customFormat="1" x14ac:dyDescent="0.35">
      <c r="A59" s="263" t="s">
        <v>68</v>
      </c>
      <c r="B59" s="50" t="s">
        <v>312</v>
      </c>
      <c r="C59" s="50" t="s">
        <v>38</v>
      </c>
      <c r="D59" s="267">
        <v>202</v>
      </c>
      <c r="E59" s="225">
        <v>0.34158415841584161</v>
      </c>
      <c r="G59" s="122"/>
    </row>
    <row r="60" spans="1:7" s="50" customFormat="1" x14ac:dyDescent="0.35">
      <c r="A60" s="263" t="s">
        <v>69</v>
      </c>
      <c r="B60" s="50" t="s">
        <v>313</v>
      </c>
      <c r="C60" s="50" t="s">
        <v>416</v>
      </c>
      <c r="D60" s="267">
        <v>158</v>
      </c>
      <c r="E60" s="225">
        <v>0.16455696202531644</v>
      </c>
      <c r="G60" s="122"/>
    </row>
    <row r="61" spans="1:7" s="50" customFormat="1" x14ac:dyDescent="0.35">
      <c r="A61" s="263" t="s">
        <v>70</v>
      </c>
      <c r="B61" s="50" t="s">
        <v>314</v>
      </c>
      <c r="C61" s="50" t="s">
        <v>20</v>
      </c>
      <c r="D61" s="267">
        <v>91</v>
      </c>
      <c r="E61" s="225">
        <v>0.56043956043956045</v>
      </c>
      <c r="G61" s="122"/>
    </row>
    <row r="62" spans="1:7" s="50" customFormat="1" x14ac:dyDescent="0.35">
      <c r="A62" s="263" t="s">
        <v>71</v>
      </c>
      <c r="B62" s="50" t="s">
        <v>315</v>
      </c>
      <c r="C62" s="50" t="s">
        <v>38</v>
      </c>
      <c r="D62" s="267">
        <v>33</v>
      </c>
      <c r="E62" s="225">
        <v>0.27272727272727271</v>
      </c>
      <c r="G62" s="122"/>
    </row>
    <row r="63" spans="1:7" s="50" customFormat="1" x14ac:dyDescent="0.35">
      <c r="A63" s="263" t="s">
        <v>72</v>
      </c>
      <c r="B63" s="50" t="s">
        <v>316</v>
      </c>
      <c r="C63" s="50" t="s">
        <v>20</v>
      </c>
      <c r="D63" s="267">
        <v>44</v>
      </c>
      <c r="E63" s="225">
        <v>0.79545454545454541</v>
      </c>
      <c r="G63" s="122"/>
    </row>
    <row r="64" spans="1:7" s="50" customFormat="1" x14ac:dyDescent="0.35">
      <c r="A64" s="263" t="s">
        <v>73</v>
      </c>
      <c r="B64" s="50" t="s">
        <v>413</v>
      </c>
      <c r="C64" s="50" t="s">
        <v>6</v>
      </c>
      <c r="D64" s="267">
        <v>85</v>
      </c>
      <c r="E64" s="225">
        <v>0.35294117647058826</v>
      </c>
      <c r="G64" s="122"/>
    </row>
    <row r="65" spans="1:7" s="50" customFormat="1" x14ac:dyDescent="0.35">
      <c r="A65" s="263" t="s">
        <v>74</v>
      </c>
      <c r="B65" s="50" t="s">
        <v>317</v>
      </c>
      <c r="C65" s="50" t="s">
        <v>20</v>
      </c>
      <c r="D65" s="267">
        <v>108</v>
      </c>
      <c r="E65" s="225">
        <v>0.33333333333333331</v>
      </c>
      <c r="G65" s="122"/>
    </row>
    <row r="66" spans="1:7" s="50" customFormat="1" x14ac:dyDescent="0.35">
      <c r="A66" s="263" t="s">
        <v>75</v>
      </c>
      <c r="B66" s="50" t="s">
        <v>318</v>
      </c>
      <c r="C66" s="50" t="s">
        <v>16</v>
      </c>
      <c r="D66" s="267">
        <v>238</v>
      </c>
      <c r="E66" s="225">
        <v>0.38655462184873951</v>
      </c>
      <c r="G66" s="122"/>
    </row>
    <row r="67" spans="1:7" s="50" customFormat="1" x14ac:dyDescent="0.35">
      <c r="A67" s="263" t="s">
        <v>76</v>
      </c>
      <c r="B67" s="50" t="s">
        <v>319</v>
      </c>
      <c r="C67" s="50" t="s">
        <v>4</v>
      </c>
      <c r="D67" s="267">
        <v>81</v>
      </c>
      <c r="E67" s="225">
        <v>0.20987654320987653</v>
      </c>
      <c r="G67" s="122"/>
    </row>
    <row r="68" spans="1:7" s="50" customFormat="1" x14ac:dyDescent="0.35">
      <c r="A68" s="263" t="s">
        <v>77</v>
      </c>
      <c r="B68" s="50" t="s">
        <v>320</v>
      </c>
      <c r="C68" s="50" t="s">
        <v>38</v>
      </c>
      <c r="D68" s="267">
        <v>237</v>
      </c>
      <c r="E68" s="225">
        <v>0.14345991561181434</v>
      </c>
      <c r="G68" s="122"/>
    </row>
    <row r="69" spans="1:7" s="50" customFormat="1" x14ac:dyDescent="0.35">
      <c r="A69" s="263" t="s">
        <v>78</v>
      </c>
      <c r="B69" s="50" t="s">
        <v>321</v>
      </c>
      <c r="C69" s="50" t="s">
        <v>38</v>
      </c>
      <c r="D69" s="267">
        <v>81</v>
      </c>
      <c r="E69" s="225">
        <v>1.2345679012345678E-2</v>
      </c>
      <c r="G69" s="122"/>
    </row>
    <row r="70" spans="1:7" s="50" customFormat="1" x14ac:dyDescent="0.35">
      <c r="A70" s="263" t="s">
        <v>79</v>
      </c>
      <c r="B70" s="50" t="s">
        <v>232</v>
      </c>
      <c r="C70" s="50" t="s">
        <v>6</v>
      </c>
      <c r="D70" s="267">
        <v>231</v>
      </c>
      <c r="E70" s="225">
        <v>0.36363636363636365</v>
      </c>
      <c r="G70" s="122"/>
    </row>
    <row r="71" spans="1:7" s="50" customFormat="1" x14ac:dyDescent="0.35">
      <c r="A71" s="263" t="s">
        <v>80</v>
      </c>
      <c r="B71" s="50" t="s">
        <v>322</v>
      </c>
      <c r="C71" s="50" t="s">
        <v>56</v>
      </c>
      <c r="D71" s="267">
        <v>72</v>
      </c>
      <c r="E71" s="225">
        <v>0.30555555555555558</v>
      </c>
      <c r="G71" s="122"/>
    </row>
    <row r="72" spans="1:7" s="50" customFormat="1" x14ac:dyDescent="0.35">
      <c r="A72" s="263" t="s">
        <v>81</v>
      </c>
      <c r="B72" s="50" t="s">
        <v>323</v>
      </c>
      <c r="C72" s="50" t="s">
        <v>8</v>
      </c>
      <c r="D72" s="267">
        <v>259</v>
      </c>
      <c r="E72" s="225">
        <v>0.33204633204633205</v>
      </c>
      <c r="G72" s="122"/>
    </row>
    <row r="73" spans="1:7" s="50" customFormat="1" x14ac:dyDescent="0.35">
      <c r="A73" s="263" t="s">
        <v>82</v>
      </c>
      <c r="B73" s="50" t="s">
        <v>324</v>
      </c>
      <c r="C73" s="50" t="s">
        <v>20</v>
      </c>
      <c r="D73" s="267">
        <v>193</v>
      </c>
      <c r="E73" s="225">
        <v>0.26943005181347152</v>
      </c>
      <c r="G73" s="122"/>
    </row>
    <row r="74" spans="1:7" s="50" customFormat="1" x14ac:dyDescent="0.35">
      <c r="A74" s="263" t="s">
        <v>83</v>
      </c>
      <c r="B74" s="50" t="s">
        <v>325</v>
      </c>
      <c r="C74" s="50" t="s">
        <v>16</v>
      </c>
      <c r="D74" s="267">
        <v>149</v>
      </c>
      <c r="E74" s="225">
        <v>0.17449664429530201</v>
      </c>
      <c r="G74" s="122"/>
    </row>
    <row r="75" spans="1:7" s="50" customFormat="1" x14ac:dyDescent="0.35">
      <c r="A75" s="263" t="s">
        <v>84</v>
      </c>
      <c r="B75" s="50" t="s">
        <v>326</v>
      </c>
      <c r="C75" s="50" t="s">
        <v>8</v>
      </c>
      <c r="D75" s="267">
        <v>148</v>
      </c>
      <c r="E75" s="225">
        <v>0.21621621621621623</v>
      </c>
      <c r="G75" s="122"/>
    </row>
    <row r="76" spans="1:7" s="50" customFormat="1" x14ac:dyDescent="0.35">
      <c r="A76" s="263" t="s">
        <v>85</v>
      </c>
      <c r="B76" s="50" t="s">
        <v>327</v>
      </c>
      <c r="C76" s="50" t="s">
        <v>16</v>
      </c>
      <c r="D76" s="267">
        <v>112</v>
      </c>
      <c r="E76" s="225">
        <v>0.14285714285714285</v>
      </c>
      <c r="G76" s="122"/>
    </row>
    <row r="77" spans="1:7" s="50" customFormat="1" x14ac:dyDescent="0.35">
      <c r="A77" s="263" t="s">
        <v>86</v>
      </c>
      <c r="B77" s="50" t="s">
        <v>328</v>
      </c>
      <c r="C77" s="50" t="s">
        <v>416</v>
      </c>
      <c r="D77" s="267">
        <v>90</v>
      </c>
      <c r="E77" s="225">
        <v>0.37777777777777777</v>
      </c>
      <c r="G77" s="122"/>
    </row>
    <row r="78" spans="1:7" s="50" customFormat="1" x14ac:dyDescent="0.35">
      <c r="A78" s="263" t="s">
        <v>87</v>
      </c>
      <c r="B78" s="50" t="s">
        <v>329</v>
      </c>
      <c r="C78" s="50" t="s">
        <v>38</v>
      </c>
      <c r="D78" s="267">
        <v>280</v>
      </c>
      <c r="E78" s="225">
        <v>1</v>
      </c>
      <c r="G78" s="122"/>
    </row>
    <row r="79" spans="1:7" s="50" customFormat="1" x14ac:dyDescent="0.35">
      <c r="A79" s="263" t="s">
        <v>88</v>
      </c>
      <c r="B79" s="50" t="s">
        <v>330</v>
      </c>
      <c r="C79" s="50" t="s">
        <v>14</v>
      </c>
      <c r="D79" s="267">
        <v>83</v>
      </c>
      <c r="E79" s="225">
        <v>0.43373493975903615</v>
      </c>
      <c r="G79" s="122"/>
    </row>
    <row r="80" spans="1:7" s="50" customFormat="1" x14ac:dyDescent="0.35">
      <c r="A80" s="263" t="s">
        <v>89</v>
      </c>
      <c r="B80" s="50" t="s">
        <v>331</v>
      </c>
      <c r="C80" s="50" t="s">
        <v>16</v>
      </c>
      <c r="D80" s="267">
        <v>114</v>
      </c>
      <c r="E80" s="225">
        <v>0.50877192982456143</v>
      </c>
      <c r="G80" s="122"/>
    </row>
    <row r="81" spans="1:7" s="50" customFormat="1" x14ac:dyDescent="0.35">
      <c r="A81" s="263" t="s">
        <v>90</v>
      </c>
      <c r="B81" s="50" t="s">
        <v>332</v>
      </c>
      <c r="C81" s="50" t="s">
        <v>38</v>
      </c>
      <c r="D81" s="267">
        <v>82</v>
      </c>
      <c r="E81" s="225">
        <v>0.47560975609756095</v>
      </c>
      <c r="G81" s="122"/>
    </row>
    <row r="82" spans="1:7" s="50" customFormat="1" x14ac:dyDescent="0.35">
      <c r="A82" s="263" t="s">
        <v>91</v>
      </c>
      <c r="B82" s="50" t="s">
        <v>333</v>
      </c>
      <c r="C82" s="50" t="s">
        <v>8</v>
      </c>
      <c r="D82" s="267">
        <v>74</v>
      </c>
      <c r="E82" s="225">
        <v>0.44594594594594594</v>
      </c>
      <c r="G82" s="122"/>
    </row>
    <row r="83" spans="1:7" s="50" customFormat="1" x14ac:dyDescent="0.35">
      <c r="A83" s="263" t="s">
        <v>92</v>
      </c>
      <c r="B83" s="50" t="s">
        <v>334</v>
      </c>
      <c r="C83" s="50" t="s">
        <v>4</v>
      </c>
      <c r="D83" s="267">
        <v>174</v>
      </c>
      <c r="E83" s="225">
        <v>0.97126436781609193</v>
      </c>
      <c r="G83" s="122"/>
    </row>
    <row r="84" spans="1:7" s="50" customFormat="1" x14ac:dyDescent="0.35">
      <c r="A84" s="263" t="s">
        <v>93</v>
      </c>
      <c r="B84" s="50" t="s">
        <v>335</v>
      </c>
      <c r="C84" s="50" t="s">
        <v>8</v>
      </c>
      <c r="D84" s="267">
        <v>96</v>
      </c>
      <c r="E84" s="225">
        <v>0.33333333333333331</v>
      </c>
      <c r="G84" s="122"/>
    </row>
    <row r="85" spans="1:7" s="50" customFormat="1" x14ac:dyDescent="0.35">
      <c r="A85" s="263" t="s">
        <v>94</v>
      </c>
      <c r="B85" s="50" t="s">
        <v>336</v>
      </c>
      <c r="C85" s="50" t="s">
        <v>20</v>
      </c>
      <c r="D85" s="267">
        <v>114</v>
      </c>
      <c r="E85" s="225">
        <v>0.23684210526315788</v>
      </c>
      <c r="G85" s="122"/>
    </row>
    <row r="86" spans="1:7" s="50" customFormat="1" x14ac:dyDescent="0.35">
      <c r="A86" s="263" t="s">
        <v>95</v>
      </c>
      <c r="B86" s="50" t="s">
        <v>337</v>
      </c>
      <c r="C86" s="50" t="s">
        <v>20</v>
      </c>
      <c r="D86" s="267">
        <v>130</v>
      </c>
      <c r="E86" s="225">
        <v>7.6923076923076927E-3</v>
      </c>
      <c r="G86" s="122"/>
    </row>
    <row r="87" spans="1:7" s="50" customFormat="1" x14ac:dyDescent="0.35">
      <c r="A87" s="263" t="s">
        <v>96</v>
      </c>
      <c r="B87" s="50" t="s">
        <v>338</v>
      </c>
      <c r="C87" s="50" t="s">
        <v>416</v>
      </c>
      <c r="D87" s="267">
        <v>110</v>
      </c>
      <c r="E87" s="225">
        <v>0.31818181818181818</v>
      </c>
      <c r="G87" s="122"/>
    </row>
    <row r="88" spans="1:7" s="50" customFormat="1" x14ac:dyDescent="0.35">
      <c r="A88" s="263" t="s">
        <v>97</v>
      </c>
      <c r="B88" s="50" t="s">
        <v>339</v>
      </c>
      <c r="C88" s="50" t="s">
        <v>38</v>
      </c>
      <c r="D88" s="267">
        <v>95</v>
      </c>
      <c r="E88" s="225">
        <v>0.49473684210526314</v>
      </c>
      <c r="G88" s="122"/>
    </row>
    <row r="89" spans="1:7" s="50" customFormat="1" x14ac:dyDescent="0.35">
      <c r="A89" s="263" t="s">
        <v>98</v>
      </c>
      <c r="B89" s="50" t="s">
        <v>340</v>
      </c>
      <c r="C89" s="50" t="s">
        <v>38</v>
      </c>
      <c r="D89" s="267">
        <v>168</v>
      </c>
      <c r="E89" s="225">
        <v>0.90476190476190477</v>
      </c>
      <c r="G89" s="122"/>
    </row>
    <row r="90" spans="1:7" s="50" customFormat="1" x14ac:dyDescent="0.35">
      <c r="A90" s="263" t="s">
        <v>99</v>
      </c>
      <c r="B90" s="50" t="s">
        <v>341</v>
      </c>
      <c r="C90" s="50" t="s">
        <v>20</v>
      </c>
      <c r="D90" s="267">
        <v>125</v>
      </c>
      <c r="E90" s="225">
        <v>0.99199999999999999</v>
      </c>
      <c r="G90" s="122"/>
    </row>
    <row r="91" spans="1:7" s="50" customFormat="1" x14ac:dyDescent="0.35">
      <c r="A91" s="263" t="s">
        <v>100</v>
      </c>
      <c r="B91" s="50" t="s">
        <v>342</v>
      </c>
      <c r="C91" s="50" t="s">
        <v>20</v>
      </c>
      <c r="D91" s="267">
        <v>193</v>
      </c>
      <c r="E91" s="225">
        <v>0.13471502590673576</v>
      </c>
      <c r="G91" s="122"/>
    </row>
    <row r="92" spans="1:7" s="50" customFormat="1" x14ac:dyDescent="0.35">
      <c r="A92" s="263" t="s">
        <v>101</v>
      </c>
      <c r="B92" s="50" t="s">
        <v>343</v>
      </c>
      <c r="C92" s="50" t="s">
        <v>6</v>
      </c>
      <c r="D92" s="267">
        <v>109</v>
      </c>
      <c r="E92" s="225">
        <v>0.5321100917431193</v>
      </c>
      <c r="G92" s="122"/>
    </row>
    <row r="93" spans="1:7" s="50" customFormat="1" x14ac:dyDescent="0.35">
      <c r="A93" s="263" t="s">
        <v>102</v>
      </c>
      <c r="B93" s="50" t="s">
        <v>344</v>
      </c>
      <c r="C93" s="50" t="s">
        <v>10</v>
      </c>
      <c r="D93" s="267">
        <v>73</v>
      </c>
      <c r="E93" s="225">
        <v>0.50684931506849318</v>
      </c>
      <c r="G93" s="122"/>
    </row>
    <row r="94" spans="1:7" s="50" customFormat="1" x14ac:dyDescent="0.35">
      <c r="A94" s="263" t="s">
        <v>103</v>
      </c>
      <c r="B94" s="50" t="s">
        <v>345</v>
      </c>
      <c r="C94" s="50" t="s">
        <v>6</v>
      </c>
      <c r="D94" s="267">
        <v>211</v>
      </c>
      <c r="E94" s="225">
        <v>0.23696682464454977</v>
      </c>
      <c r="G94" s="122"/>
    </row>
    <row r="95" spans="1:7" s="50" customFormat="1" x14ac:dyDescent="0.35">
      <c r="A95" s="263" t="s">
        <v>104</v>
      </c>
      <c r="B95" s="50" t="s">
        <v>346</v>
      </c>
      <c r="C95" s="50" t="s">
        <v>4</v>
      </c>
      <c r="D95" s="267">
        <v>24</v>
      </c>
      <c r="E95" s="225">
        <v>0.25</v>
      </c>
      <c r="G95" s="122"/>
    </row>
    <row r="96" spans="1:7" s="50" customFormat="1" x14ac:dyDescent="0.35">
      <c r="A96" s="263" t="s">
        <v>105</v>
      </c>
      <c r="B96" s="50" t="s">
        <v>347</v>
      </c>
      <c r="C96" s="50" t="s">
        <v>416</v>
      </c>
      <c r="D96" s="267">
        <v>116</v>
      </c>
      <c r="E96" s="225">
        <v>0.39655172413793105</v>
      </c>
      <c r="G96" s="122"/>
    </row>
    <row r="97" spans="1:7" s="50" customFormat="1" x14ac:dyDescent="0.35">
      <c r="A97" s="263" t="s">
        <v>106</v>
      </c>
      <c r="B97" s="50" t="s">
        <v>348</v>
      </c>
      <c r="C97" s="50" t="s">
        <v>20</v>
      </c>
      <c r="D97" s="267">
        <v>49</v>
      </c>
      <c r="E97" s="225">
        <v>0</v>
      </c>
      <c r="G97" s="122"/>
    </row>
    <row r="98" spans="1:7" s="50" customFormat="1" x14ac:dyDescent="0.35">
      <c r="A98" s="263" t="s">
        <v>107</v>
      </c>
      <c r="B98" s="50" t="s">
        <v>229</v>
      </c>
      <c r="C98" s="50" t="s">
        <v>16</v>
      </c>
      <c r="D98" s="267">
        <v>210</v>
      </c>
      <c r="E98" s="225">
        <v>0.13333333333333333</v>
      </c>
      <c r="G98" s="122"/>
    </row>
    <row r="99" spans="1:7" s="50" customFormat="1" x14ac:dyDescent="0.35">
      <c r="A99" s="263" t="s">
        <v>108</v>
      </c>
      <c r="B99" s="50" t="s">
        <v>349</v>
      </c>
      <c r="C99" s="50" t="s">
        <v>56</v>
      </c>
      <c r="D99" s="267">
        <v>155</v>
      </c>
      <c r="E99" s="225">
        <v>0.1032258064516129</v>
      </c>
      <c r="G99" s="122"/>
    </row>
    <row r="100" spans="1:7" s="50" customFormat="1" x14ac:dyDescent="0.35">
      <c r="A100" s="263" t="s">
        <v>109</v>
      </c>
      <c r="B100" s="50" t="s">
        <v>350</v>
      </c>
      <c r="C100" s="50" t="s">
        <v>38</v>
      </c>
      <c r="D100" s="267">
        <v>94</v>
      </c>
      <c r="E100" s="225">
        <v>0.22340425531914893</v>
      </c>
      <c r="G100" s="122"/>
    </row>
    <row r="101" spans="1:7" s="50" customFormat="1" x14ac:dyDescent="0.35">
      <c r="A101" s="263" t="s">
        <v>110</v>
      </c>
      <c r="B101" s="50" t="s">
        <v>351</v>
      </c>
      <c r="C101" s="50" t="s">
        <v>56</v>
      </c>
      <c r="D101" s="267">
        <v>358</v>
      </c>
      <c r="E101" s="225">
        <v>0.16201117318435754</v>
      </c>
      <c r="G101" s="122"/>
    </row>
    <row r="102" spans="1:7" s="50" customFormat="1" x14ac:dyDescent="0.35">
      <c r="A102" s="263" t="s">
        <v>111</v>
      </c>
      <c r="B102" s="50" t="s">
        <v>352</v>
      </c>
      <c r="C102" s="50" t="s">
        <v>16</v>
      </c>
      <c r="D102" s="267">
        <v>95</v>
      </c>
      <c r="E102" s="225">
        <v>0.98947368421052628</v>
      </c>
      <c r="G102" s="122"/>
    </row>
    <row r="103" spans="1:7" s="50" customFormat="1" x14ac:dyDescent="0.35">
      <c r="A103" s="263" t="s">
        <v>112</v>
      </c>
      <c r="B103" s="50" t="s">
        <v>353</v>
      </c>
      <c r="C103" s="50" t="s">
        <v>416</v>
      </c>
      <c r="D103" s="267">
        <v>21</v>
      </c>
      <c r="E103" s="225">
        <v>0.38095238095238093</v>
      </c>
      <c r="G103" s="122"/>
    </row>
    <row r="104" spans="1:7" s="50" customFormat="1" x14ac:dyDescent="0.35">
      <c r="A104" s="263" t="s">
        <v>113</v>
      </c>
      <c r="B104" s="50" t="s">
        <v>354</v>
      </c>
      <c r="C104" s="50" t="s">
        <v>38</v>
      </c>
      <c r="D104" s="267">
        <v>111</v>
      </c>
      <c r="E104" s="225">
        <v>1.8018018018018018E-2</v>
      </c>
      <c r="G104" s="122"/>
    </row>
    <row r="105" spans="1:7" s="50" customFormat="1" x14ac:dyDescent="0.35">
      <c r="A105" s="263" t="s">
        <v>114</v>
      </c>
      <c r="B105" s="50" t="s">
        <v>355</v>
      </c>
      <c r="C105" s="50" t="s">
        <v>14</v>
      </c>
      <c r="D105" s="267">
        <v>109</v>
      </c>
      <c r="E105" s="225">
        <v>0.34862385321100919</v>
      </c>
      <c r="G105" s="122"/>
    </row>
    <row r="106" spans="1:7" s="50" customFormat="1" x14ac:dyDescent="0.35">
      <c r="A106" s="263" t="s">
        <v>115</v>
      </c>
      <c r="B106" s="50" t="s">
        <v>356</v>
      </c>
      <c r="C106" s="50" t="s">
        <v>6</v>
      </c>
      <c r="D106" s="267">
        <v>180</v>
      </c>
      <c r="E106" s="225">
        <v>0.96111111111111114</v>
      </c>
      <c r="G106" s="122"/>
    </row>
    <row r="107" spans="1:7" s="50" customFormat="1" x14ac:dyDescent="0.35">
      <c r="A107" s="263" t="s">
        <v>116</v>
      </c>
      <c r="B107" s="50" t="s">
        <v>357</v>
      </c>
      <c r="C107" s="50" t="s">
        <v>8</v>
      </c>
      <c r="D107" s="267">
        <v>131</v>
      </c>
      <c r="E107" s="225">
        <v>0.19847328244274809</v>
      </c>
      <c r="G107" s="122"/>
    </row>
    <row r="108" spans="1:7" s="50" customFormat="1" x14ac:dyDescent="0.35">
      <c r="A108" s="263" t="s">
        <v>117</v>
      </c>
      <c r="B108" s="50" t="s">
        <v>358</v>
      </c>
      <c r="C108" s="50" t="s">
        <v>416</v>
      </c>
      <c r="D108" s="267">
        <v>86</v>
      </c>
      <c r="E108" s="225">
        <v>0.37209302325581395</v>
      </c>
      <c r="G108" s="122"/>
    </row>
    <row r="109" spans="1:7" s="50" customFormat="1" x14ac:dyDescent="0.35">
      <c r="A109" s="263" t="s">
        <v>118</v>
      </c>
      <c r="B109" s="50" t="s">
        <v>359</v>
      </c>
      <c r="C109" s="50" t="s">
        <v>20</v>
      </c>
      <c r="D109" s="267">
        <v>103</v>
      </c>
      <c r="E109" s="225">
        <v>0.61165048543689315</v>
      </c>
      <c r="G109" s="122"/>
    </row>
    <row r="110" spans="1:7" s="50" customFormat="1" x14ac:dyDescent="0.35">
      <c r="A110" s="263" t="s">
        <v>119</v>
      </c>
      <c r="B110" s="50" t="s">
        <v>360</v>
      </c>
      <c r="C110" s="50" t="s">
        <v>56</v>
      </c>
      <c r="D110" s="267">
        <v>101</v>
      </c>
      <c r="E110" s="225">
        <v>0.29702970297029702</v>
      </c>
      <c r="G110" s="122"/>
    </row>
    <row r="111" spans="1:7" s="50" customFormat="1" x14ac:dyDescent="0.35">
      <c r="A111" s="263" t="s">
        <v>120</v>
      </c>
      <c r="B111" s="50" t="s">
        <v>361</v>
      </c>
      <c r="C111" s="50" t="s">
        <v>16</v>
      </c>
      <c r="D111" s="267">
        <v>107</v>
      </c>
      <c r="E111" s="225">
        <v>0.28037383177570091</v>
      </c>
      <c r="G111" s="122"/>
    </row>
    <row r="112" spans="1:7" s="50" customFormat="1" x14ac:dyDescent="0.35">
      <c r="A112" s="263" t="s">
        <v>121</v>
      </c>
      <c r="B112" s="50" t="s">
        <v>362</v>
      </c>
      <c r="C112" s="50" t="s">
        <v>6</v>
      </c>
      <c r="D112" s="267">
        <v>135</v>
      </c>
      <c r="E112" s="225">
        <v>0.97777777777777775</v>
      </c>
      <c r="G112" s="122"/>
    </row>
    <row r="113" spans="1:7" s="50" customFormat="1" x14ac:dyDescent="0.35">
      <c r="A113" s="263" t="s">
        <v>122</v>
      </c>
      <c r="B113" s="50" t="s">
        <v>363</v>
      </c>
      <c r="C113" s="50" t="s">
        <v>20</v>
      </c>
      <c r="D113" s="267">
        <v>43</v>
      </c>
      <c r="E113" s="225">
        <v>0.20930232558139536</v>
      </c>
      <c r="G113" s="122"/>
    </row>
    <row r="114" spans="1:7" s="50" customFormat="1" x14ac:dyDescent="0.35">
      <c r="A114" s="263" t="s">
        <v>123</v>
      </c>
      <c r="B114" s="50" t="s">
        <v>364</v>
      </c>
      <c r="C114" s="50" t="s">
        <v>14</v>
      </c>
      <c r="D114" s="267">
        <v>131</v>
      </c>
      <c r="E114" s="225">
        <v>0.54961832061068705</v>
      </c>
      <c r="G114" s="122"/>
    </row>
    <row r="115" spans="1:7" s="50" customFormat="1" x14ac:dyDescent="0.35">
      <c r="A115" s="263" t="s">
        <v>365</v>
      </c>
      <c r="B115" s="50" t="s">
        <v>366</v>
      </c>
      <c r="C115" s="50" t="s">
        <v>416</v>
      </c>
      <c r="D115" s="267">
        <v>81</v>
      </c>
      <c r="E115" s="225">
        <v>1</v>
      </c>
      <c r="G115" s="122"/>
    </row>
    <row r="116" spans="1:7" s="50" customFormat="1" x14ac:dyDescent="0.35">
      <c r="A116" s="263" t="s">
        <v>367</v>
      </c>
      <c r="B116" s="50" t="s">
        <v>368</v>
      </c>
      <c r="C116" s="50" t="s">
        <v>416</v>
      </c>
      <c r="D116" s="267">
        <v>73</v>
      </c>
      <c r="E116" s="225">
        <v>0.98630136986301364</v>
      </c>
      <c r="G116" s="122"/>
    </row>
    <row r="117" spans="1:7" s="50" customFormat="1" x14ac:dyDescent="0.35">
      <c r="A117" s="263" t="s">
        <v>124</v>
      </c>
      <c r="B117" s="50" t="s">
        <v>369</v>
      </c>
      <c r="C117" s="50" t="s">
        <v>416</v>
      </c>
      <c r="D117" s="267">
        <v>116</v>
      </c>
      <c r="E117" s="225">
        <v>1</v>
      </c>
      <c r="G117" s="122"/>
    </row>
    <row r="118" spans="1:7" s="50" customFormat="1" x14ac:dyDescent="0.35">
      <c r="A118" s="263" t="s">
        <v>125</v>
      </c>
      <c r="B118" s="50" t="s">
        <v>414</v>
      </c>
      <c r="C118" s="50" t="s">
        <v>416</v>
      </c>
      <c r="D118" s="267">
        <v>161</v>
      </c>
      <c r="E118" s="225">
        <v>0.33540372670807456</v>
      </c>
      <c r="G118" s="122"/>
    </row>
    <row r="119" spans="1:7" s="50" customFormat="1" x14ac:dyDescent="0.35">
      <c r="A119" s="263" t="s">
        <v>126</v>
      </c>
      <c r="B119" s="50" t="s">
        <v>370</v>
      </c>
      <c r="C119" s="50" t="s">
        <v>8</v>
      </c>
      <c r="D119" s="267">
        <v>36</v>
      </c>
      <c r="E119" s="225">
        <v>0.97222222222222221</v>
      </c>
      <c r="G119" s="122"/>
    </row>
    <row r="120" spans="1:7" s="50" customFormat="1" x14ac:dyDescent="0.35">
      <c r="A120" s="263" t="s">
        <v>127</v>
      </c>
      <c r="B120" s="50" t="s">
        <v>371</v>
      </c>
      <c r="C120" s="50" t="s">
        <v>16</v>
      </c>
      <c r="D120" s="267">
        <v>161</v>
      </c>
      <c r="E120" s="225">
        <v>0.31677018633540371</v>
      </c>
      <c r="G120" s="122"/>
    </row>
    <row r="121" spans="1:7" s="50" customFormat="1" x14ac:dyDescent="0.35">
      <c r="A121" s="263" t="s">
        <v>128</v>
      </c>
      <c r="B121" s="50" t="s">
        <v>372</v>
      </c>
      <c r="C121" s="50" t="s">
        <v>10</v>
      </c>
      <c r="D121" s="267">
        <v>42</v>
      </c>
      <c r="E121" s="225">
        <v>0.45238095238095238</v>
      </c>
      <c r="G121" s="122"/>
    </row>
    <row r="122" spans="1:7" s="50" customFormat="1" x14ac:dyDescent="0.35">
      <c r="A122" s="263" t="s">
        <v>129</v>
      </c>
      <c r="B122" s="50" t="s">
        <v>373</v>
      </c>
      <c r="C122" s="50" t="s">
        <v>14</v>
      </c>
      <c r="D122" s="267">
        <v>55</v>
      </c>
      <c r="E122" s="225">
        <v>0.50909090909090904</v>
      </c>
      <c r="G122" s="122"/>
    </row>
    <row r="123" spans="1:7" s="50" customFormat="1" x14ac:dyDescent="0.35">
      <c r="A123" s="263" t="s">
        <v>130</v>
      </c>
      <c r="B123" s="50" t="s">
        <v>374</v>
      </c>
      <c r="C123" s="50" t="s">
        <v>16</v>
      </c>
      <c r="D123" s="267">
        <v>127</v>
      </c>
      <c r="E123" s="225">
        <v>0.51181102362204722</v>
      </c>
      <c r="G123" s="122"/>
    </row>
    <row r="124" spans="1:7" s="50" customFormat="1" x14ac:dyDescent="0.35">
      <c r="A124" s="263" t="s">
        <v>424</v>
      </c>
      <c r="B124" s="50" t="s">
        <v>375</v>
      </c>
      <c r="C124" s="50" t="s">
        <v>6</v>
      </c>
      <c r="D124" s="267">
        <v>89</v>
      </c>
      <c r="E124" s="225">
        <v>0.9101123595505618</v>
      </c>
      <c r="G124" s="122"/>
    </row>
    <row r="125" spans="1:7" s="50" customFormat="1" x14ac:dyDescent="0.35">
      <c r="A125" s="263" t="s">
        <v>131</v>
      </c>
      <c r="B125" s="50" t="s">
        <v>415</v>
      </c>
      <c r="C125" s="50" t="s">
        <v>6</v>
      </c>
      <c r="D125" s="267">
        <v>156</v>
      </c>
      <c r="E125" s="225">
        <v>0.41666666666666669</v>
      </c>
      <c r="G125" s="122"/>
    </row>
    <row r="126" spans="1:7" s="50" customFormat="1" x14ac:dyDescent="0.35">
      <c r="A126" s="263" t="s">
        <v>132</v>
      </c>
      <c r="B126" s="50" t="s">
        <v>376</v>
      </c>
      <c r="C126" s="50" t="s">
        <v>56</v>
      </c>
      <c r="D126" s="267">
        <v>79</v>
      </c>
      <c r="E126" s="225">
        <v>0.24050632911392406</v>
      </c>
      <c r="G126" s="122"/>
    </row>
    <row r="127" spans="1:7" s="50" customFormat="1" x14ac:dyDescent="0.35">
      <c r="A127" s="263" t="s">
        <v>133</v>
      </c>
      <c r="B127" s="50" t="s">
        <v>377</v>
      </c>
      <c r="C127" s="50" t="s">
        <v>10</v>
      </c>
      <c r="D127" s="267">
        <v>165</v>
      </c>
      <c r="E127" s="225">
        <v>0.32121212121212123</v>
      </c>
      <c r="G127" s="122"/>
    </row>
    <row r="128" spans="1:7" s="50" customFormat="1" x14ac:dyDescent="0.35">
      <c r="A128" s="263" t="s">
        <v>134</v>
      </c>
      <c r="B128" s="50" t="s">
        <v>420</v>
      </c>
      <c r="C128" s="50" t="s">
        <v>20</v>
      </c>
      <c r="D128" s="267">
        <v>96</v>
      </c>
      <c r="E128" s="225">
        <v>0.5</v>
      </c>
      <c r="G128" s="122"/>
    </row>
    <row r="129" spans="1:7" s="50" customFormat="1" x14ac:dyDescent="0.35">
      <c r="A129" s="263" t="s">
        <v>135</v>
      </c>
      <c r="B129" s="50" t="s">
        <v>378</v>
      </c>
      <c r="C129" s="50" t="s">
        <v>20</v>
      </c>
      <c r="D129" s="267">
        <v>189</v>
      </c>
      <c r="E129" s="225">
        <v>0.56084656084656082</v>
      </c>
      <c r="G129" s="122"/>
    </row>
    <row r="130" spans="1:7" s="50" customFormat="1" x14ac:dyDescent="0.35">
      <c r="A130" s="263" t="s">
        <v>136</v>
      </c>
      <c r="B130" s="50" t="s">
        <v>379</v>
      </c>
      <c r="C130" s="50" t="s">
        <v>16</v>
      </c>
      <c r="D130" s="267">
        <v>119</v>
      </c>
      <c r="E130" s="225">
        <v>0.14285714285714285</v>
      </c>
      <c r="G130" s="122"/>
    </row>
    <row r="131" spans="1:7" s="50" customFormat="1" x14ac:dyDescent="0.35">
      <c r="A131" s="263" t="s">
        <v>137</v>
      </c>
      <c r="B131" s="50" t="s">
        <v>380</v>
      </c>
      <c r="C131" s="50" t="s">
        <v>38</v>
      </c>
      <c r="D131" s="267">
        <v>86</v>
      </c>
      <c r="E131" s="225">
        <v>0.11627906976744186</v>
      </c>
      <c r="G131" s="122"/>
    </row>
    <row r="132" spans="1:7" s="50" customFormat="1" x14ac:dyDescent="0.35">
      <c r="A132" s="263" t="s">
        <v>138</v>
      </c>
      <c r="B132" s="50" t="s">
        <v>381</v>
      </c>
      <c r="C132" s="50" t="s">
        <v>16</v>
      </c>
      <c r="D132" s="267">
        <v>99</v>
      </c>
      <c r="E132" s="225">
        <v>0.18181818181818182</v>
      </c>
      <c r="G132" s="122"/>
    </row>
    <row r="133" spans="1:7" s="50" customFormat="1" x14ac:dyDescent="0.35">
      <c r="A133" s="263" t="s">
        <v>139</v>
      </c>
      <c r="B133" s="50" t="s">
        <v>382</v>
      </c>
      <c r="C133" s="50" t="s">
        <v>10</v>
      </c>
      <c r="D133" s="267">
        <v>98</v>
      </c>
      <c r="E133" s="225">
        <v>0.47959183673469385</v>
      </c>
      <c r="G133" s="122"/>
    </row>
    <row r="134" spans="1:7" s="50" customFormat="1" x14ac:dyDescent="0.35">
      <c r="A134" s="263" t="s">
        <v>140</v>
      </c>
      <c r="B134" s="50" t="s">
        <v>383</v>
      </c>
      <c r="C134" s="50" t="s">
        <v>6</v>
      </c>
      <c r="D134" s="267">
        <v>89</v>
      </c>
      <c r="E134" s="225">
        <v>0.3707865168539326</v>
      </c>
      <c r="G134" s="122"/>
    </row>
    <row r="135" spans="1:7" s="50" customFormat="1" x14ac:dyDescent="0.35">
      <c r="A135" s="263" t="s">
        <v>141</v>
      </c>
      <c r="B135" s="50" t="s">
        <v>384</v>
      </c>
      <c r="C135" s="50" t="s">
        <v>20</v>
      </c>
      <c r="D135" s="267">
        <v>137</v>
      </c>
      <c r="E135" s="225">
        <v>0.6058394160583942</v>
      </c>
      <c r="G135" s="122"/>
    </row>
    <row r="136" spans="1:7" s="50" customFormat="1" x14ac:dyDescent="0.35">
      <c r="A136" s="263" t="s">
        <v>142</v>
      </c>
      <c r="B136" s="50" t="s">
        <v>385</v>
      </c>
      <c r="C136" s="50" t="s">
        <v>16</v>
      </c>
      <c r="D136" s="267">
        <v>166</v>
      </c>
      <c r="E136" s="225">
        <v>0.16867469879518071</v>
      </c>
      <c r="G136" s="122"/>
    </row>
    <row r="137" spans="1:7" s="50" customFormat="1" x14ac:dyDescent="0.35">
      <c r="A137" s="263" t="s">
        <v>143</v>
      </c>
      <c r="B137" s="50" t="s">
        <v>228</v>
      </c>
      <c r="C137" s="50" t="s">
        <v>8</v>
      </c>
      <c r="D137" s="267">
        <v>127</v>
      </c>
      <c r="E137" s="225">
        <v>0.17322834645669291</v>
      </c>
      <c r="G137" s="122"/>
    </row>
    <row r="138" spans="1:7" s="50" customFormat="1" x14ac:dyDescent="0.35">
      <c r="A138" s="263" t="s">
        <v>144</v>
      </c>
      <c r="B138" s="50" t="s">
        <v>386</v>
      </c>
      <c r="C138" s="50" t="s">
        <v>4</v>
      </c>
      <c r="D138" s="267">
        <v>92</v>
      </c>
      <c r="E138" s="225">
        <v>0.22826086956521738</v>
      </c>
      <c r="G138" s="122"/>
    </row>
    <row r="139" spans="1:7" s="50" customFormat="1" x14ac:dyDescent="0.35">
      <c r="A139" s="263" t="s">
        <v>145</v>
      </c>
      <c r="B139" s="50" t="s">
        <v>387</v>
      </c>
      <c r="C139" s="50" t="s">
        <v>4</v>
      </c>
      <c r="D139" s="267">
        <v>39</v>
      </c>
      <c r="E139" s="225">
        <v>0.87179487179487181</v>
      </c>
      <c r="G139" s="122"/>
    </row>
    <row r="140" spans="1:7" s="50" customFormat="1" x14ac:dyDescent="0.35">
      <c r="A140" s="263" t="s">
        <v>146</v>
      </c>
      <c r="B140" s="50" t="s">
        <v>388</v>
      </c>
      <c r="C140" s="50" t="s">
        <v>4</v>
      </c>
      <c r="D140" s="267">
        <v>78</v>
      </c>
      <c r="E140" s="225">
        <v>0.33333333333333331</v>
      </c>
      <c r="G140" s="122"/>
    </row>
    <row r="141" spans="1:7" s="50" customFormat="1" x14ac:dyDescent="0.35">
      <c r="A141" s="263" t="s">
        <v>147</v>
      </c>
      <c r="B141" s="50" t="s">
        <v>389</v>
      </c>
      <c r="C141" s="50" t="s">
        <v>20</v>
      </c>
      <c r="D141" s="267">
        <v>85</v>
      </c>
      <c r="E141" s="225">
        <v>1</v>
      </c>
      <c r="G141" s="122"/>
    </row>
    <row r="142" spans="1:7" s="50" customFormat="1" x14ac:dyDescent="0.35">
      <c r="A142" s="263" t="s">
        <v>148</v>
      </c>
      <c r="B142" s="50" t="s">
        <v>390</v>
      </c>
      <c r="C142" s="50" t="s">
        <v>4</v>
      </c>
      <c r="D142" s="267">
        <v>58</v>
      </c>
      <c r="E142" s="225">
        <v>0.43103448275862066</v>
      </c>
      <c r="G142" s="122"/>
    </row>
    <row r="143" spans="1:7" s="50" customFormat="1" x14ac:dyDescent="0.35">
      <c r="A143" s="263" t="s">
        <v>149</v>
      </c>
      <c r="B143" s="50" t="s">
        <v>391</v>
      </c>
      <c r="C143" s="50" t="s">
        <v>20</v>
      </c>
      <c r="D143" s="267">
        <v>6</v>
      </c>
      <c r="E143" s="225">
        <v>1</v>
      </c>
      <c r="G143" s="122"/>
    </row>
    <row r="144" spans="1:7" s="50" customFormat="1" x14ac:dyDescent="0.35">
      <c r="A144" s="263" t="s">
        <v>150</v>
      </c>
      <c r="B144" s="50" t="s">
        <v>392</v>
      </c>
      <c r="C144" s="50" t="s">
        <v>20</v>
      </c>
      <c r="D144" s="267">
        <v>155</v>
      </c>
      <c r="E144" s="225">
        <v>0.98709677419354835</v>
      </c>
      <c r="G144" s="122"/>
    </row>
    <row r="145" spans="1:7" s="50" customFormat="1" x14ac:dyDescent="0.35">
      <c r="A145" s="263" t="s">
        <v>151</v>
      </c>
      <c r="B145" s="50" t="s">
        <v>393</v>
      </c>
      <c r="C145" s="50" t="s">
        <v>6</v>
      </c>
      <c r="D145" s="267">
        <v>24</v>
      </c>
      <c r="E145" s="225">
        <v>1</v>
      </c>
      <c r="G145" s="122"/>
    </row>
    <row r="146" spans="1:7" s="50" customFormat="1" x14ac:dyDescent="0.35">
      <c r="A146" s="263" t="s">
        <v>152</v>
      </c>
      <c r="B146" s="50" t="s">
        <v>394</v>
      </c>
      <c r="C146" s="50" t="s">
        <v>20</v>
      </c>
      <c r="D146" s="267">
        <v>126</v>
      </c>
      <c r="E146" s="225">
        <v>0.43650793650793651</v>
      </c>
      <c r="G146" s="122"/>
    </row>
    <row r="147" spans="1:7" s="50" customFormat="1" x14ac:dyDescent="0.35">
      <c r="A147" s="263" t="s">
        <v>153</v>
      </c>
      <c r="B147" s="50" t="s">
        <v>395</v>
      </c>
      <c r="C147" s="50" t="s">
        <v>20</v>
      </c>
      <c r="D147" s="267">
        <v>467</v>
      </c>
      <c r="E147" s="225">
        <v>0.24839400428265523</v>
      </c>
      <c r="G147" s="122"/>
    </row>
    <row r="148" spans="1:7" s="50" customFormat="1" x14ac:dyDescent="0.35">
      <c r="A148" s="263" t="s">
        <v>231</v>
      </c>
      <c r="B148" s="50" t="s">
        <v>236</v>
      </c>
      <c r="C148" s="50" t="s">
        <v>16</v>
      </c>
      <c r="D148" s="267">
        <v>129</v>
      </c>
      <c r="E148" s="225">
        <v>0.24806201550387597</v>
      </c>
      <c r="G148" s="122"/>
    </row>
    <row r="149" spans="1:7" s="50" customFormat="1" x14ac:dyDescent="0.35">
      <c r="A149" s="263" t="s">
        <v>154</v>
      </c>
      <c r="B149" s="50" t="s">
        <v>396</v>
      </c>
      <c r="C149" s="50" t="s">
        <v>20</v>
      </c>
      <c r="D149" s="267">
        <v>216</v>
      </c>
      <c r="E149" s="225">
        <v>0.43055555555555558</v>
      </c>
      <c r="G149" s="122"/>
    </row>
    <row r="150" spans="1:7" s="50" customFormat="1" x14ac:dyDescent="0.35">
      <c r="A150" s="263" t="s">
        <v>155</v>
      </c>
      <c r="B150" s="50" t="s">
        <v>397</v>
      </c>
      <c r="C150" s="50" t="s">
        <v>20</v>
      </c>
      <c r="D150" s="267">
        <v>66</v>
      </c>
      <c r="E150" s="225">
        <v>0.12121212121212122</v>
      </c>
      <c r="G150" s="122"/>
    </row>
    <row r="151" spans="1:7" s="50" customFormat="1" x14ac:dyDescent="0.35">
      <c r="A151" s="263" t="s">
        <v>156</v>
      </c>
      <c r="B151" s="50" t="s">
        <v>398</v>
      </c>
      <c r="C151" s="50" t="s">
        <v>20</v>
      </c>
      <c r="D151" s="267">
        <v>100</v>
      </c>
      <c r="E151" s="225">
        <v>0.99</v>
      </c>
      <c r="G151" s="122"/>
    </row>
    <row r="152" spans="1:7" s="50" customFormat="1" x14ac:dyDescent="0.35">
      <c r="A152" s="263" t="s">
        <v>157</v>
      </c>
      <c r="B152" s="50" t="s">
        <v>399</v>
      </c>
      <c r="C152" s="50" t="s">
        <v>20</v>
      </c>
      <c r="D152" s="267">
        <v>213</v>
      </c>
      <c r="E152" s="225">
        <v>0.25821596244131456</v>
      </c>
      <c r="G152" s="122"/>
    </row>
    <row r="153" spans="1:7" s="50" customFormat="1" x14ac:dyDescent="0.35">
      <c r="A153" s="263" t="s">
        <v>158</v>
      </c>
      <c r="B153" s="50" t="s">
        <v>400</v>
      </c>
      <c r="C153" s="50" t="s">
        <v>8</v>
      </c>
      <c r="D153" s="267">
        <v>212</v>
      </c>
      <c r="E153" s="225">
        <v>0.32075471698113206</v>
      </c>
      <c r="G153" s="122"/>
    </row>
    <row r="154" spans="1:7" s="50" customFormat="1" x14ac:dyDescent="0.35">
      <c r="A154" s="263" t="s">
        <v>159</v>
      </c>
      <c r="B154" s="50" t="s">
        <v>401</v>
      </c>
      <c r="C154" s="50" t="s">
        <v>6</v>
      </c>
      <c r="D154" s="267">
        <v>120</v>
      </c>
      <c r="E154" s="225">
        <v>0.43333333333333335</v>
      </c>
      <c r="G154" s="122"/>
    </row>
    <row r="155" spans="1:7" s="50" customFormat="1" x14ac:dyDescent="0.35">
      <c r="A155" s="263" t="s">
        <v>160</v>
      </c>
      <c r="B155" s="50" t="s">
        <v>402</v>
      </c>
      <c r="C155" s="50" t="s">
        <v>56</v>
      </c>
      <c r="D155" s="267">
        <v>157</v>
      </c>
      <c r="E155" s="225">
        <v>0.60509554140127386</v>
      </c>
      <c r="G155" s="122"/>
    </row>
    <row r="156" spans="1:7" s="50" customFormat="1" x14ac:dyDescent="0.35">
      <c r="A156" s="263" t="s">
        <v>161</v>
      </c>
      <c r="B156" s="50" t="s">
        <v>403</v>
      </c>
      <c r="C156" s="50" t="s">
        <v>38</v>
      </c>
      <c r="D156" s="267">
        <v>168</v>
      </c>
      <c r="E156" s="225">
        <v>0.45238095238095238</v>
      </c>
      <c r="G156" s="122"/>
    </row>
    <row r="157" spans="1:7" s="50" customFormat="1" x14ac:dyDescent="0.35">
      <c r="A157" s="263" t="s">
        <v>162</v>
      </c>
      <c r="B157" s="50" t="s">
        <v>404</v>
      </c>
      <c r="C157" s="50" t="s">
        <v>38</v>
      </c>
      <c r="D157" s="267">
        <v>148</v>
      </c>
      <c r="E157" s="225">
        <v>0.97972972972972971</v>
      </c>
      <c r="G157" s="122"/>
    </row>
    <row r="158" spans="1:7" s="50" customFormat="1" x14ac:dyDescent="0.35">
      <c r="A158" s="263" t="s">
        <v>163</v>
      </c>
      <c r="B158" s="50" t="s">
        <v>405</v>
      </c>
      <c r="C158" s="50" t="s">
        <v>38</v>
      </c>
      <c r="D158" s="267">
        <v>102</v>
      </c>
      <c r="E158" s="225">
        <v>0.56862745098039214</v>
      </c>
      <c r="G158" s="122"/>
    </row>
    <row r="159" spans="1:7" s="50" customFormat="1" x14ac:dyDescent="0.35">
      <c r="A159" s="263" t="s">
        <v>164</v>
      </c>
      <c r="B159" s="50" t="s">
        <v>406</v>
      </c>
      <c r="C159" s="50" t="s">
        <v>8</v>
      </c>
      <c r="D159" s="267">
        <v>88</v>
      </c>
      <c r="E159" s="225">
        <v>0.14772727272727273</v>
      </c>
      <c r="G159" s="122"/>
    </row>
    <row r="160" spans="1:7" s="50" customFormat="1" x14ac:dyDescent="0.35">
      <c r="A160" s="263" t="s">
        <v>165</v>
      </c>
      <c r="B160" s="50" t="s">
        <v>407</v>
      </c>
      <c r="C160" s="50" t="s">
        <v>4</v>
      </c>
      <c r="D160" s="267">
        <v>95</v>
      </c>
      <c r="E160" s="225">
        <v>0.30526315789473685</v>
      </c>
      <c r="G160" s="122"/>
    </row>
    <row r="161" spans="1:7" s="50" customFormat="1" x14ac:dyDescent="0.35">
      <c r="A161" s="263" t="s">
        <v>166</v>
      </c>
      <c r="B161" s="50" t="s">
        <v>408</v>
      </c>
      <c r="C161" s="50" t="s">
        <v>20</v>
      </c>
      <c r="D161" s="267">
        <v>68</v>
      </c>
      <c r="E161" s="225">
        <v>0.6029411764705882</v>
      </c>
      <c r="G161" s="122"/>
    </row>
    <row r="162" spans="1:7" s="50" customFormat="1" x14ac:dyDescent="0.35">
      <c r="A162" s="263" t="s">
        <v>167</v>
      </c>
      <c r="B162" s="50" t="s">
        <v>409</v>
      </c>
      <c r="C162" s="50" t="s">
        <v>16</v>
      </c>
      <c r="D162" s="267">
        <v>102</v>
      </c>
      <c r="E162" s="225">
        <v>0.41176470588235292</v>
      </c>
      <c r="G162" s="122"/>
    </row>
    <row r="163" spans="1:7" s="50" customFormat="1" x14ac:dyDescent="0.35">
      <c r="A163" s="263" t="s">
        <v>168</v>
      </c>
      <c r="B163" s="50" t="s">
        <v>410</v>
      </c>
      <c r="C163" s="50" t="s">
        <v>20</v>
      </c>
      <c r="D163" s="267">
        <v>307</v>
      </c>
      <c r="E163" s="225">
        <v>0.9543973941368078</v>
      </c>
      <c r="G163" s="122"/>
    </row>
    <row r="164" spans="1:7" s="50" customFormat="1" x14ac:dyDescent="0.35">
      <c r="A164" s="263" t="s">
        <v>169</v>
      </c>
      <c r="B164" s="50" t="s">
        <v>411</v>
      </c>
      <c r="C164" s="50" t="s">
        <v>14</v>
      </c>
      <c r="D164" s="267">
        <v>206</v>
      </c>
      <c r="E164" s="225">
        <v>0.14077669902912621</v>
      </c>
      <c r="G164" s="122"/>
    </row>
    <row r="165" spans="1:7" s="50" customFormat="1" x14ac:dyDescent="0.35">
      <c r="A165" s="263" t="s">
        <v>170</v>
      </c>
      <c r="B165" s="50" t="s">
        <v>412</v>
      </c>
      <c r="C165" s="50" t="s">
        <v>38</v>
      </c>
      <c r="D165" s="267">
        <v>20</v>
      </c>
      <c r="E165" s="225">
        <v>0.95</v>
      </c>
      <c r="G165" s="122"/>
    </row>
    <row r="166" spans="1:7" s="50" customFormat="1" x14ac:dyDescent="0.35">
      <c r="A166" s="263" t="s">
        <v>171</v>
      </c>
      <c r="B166" s="50" t="s">
        <v>465</v>
      </c>
      <c r="C166" s="50" t="s">
        <v>56</v>
      </c>
      <c r="D166" s="267">
        <v>51</v>
      </c>
      <c r="E166" s="225">
        <v>0.90196078431372551</v>
      </c>
      <c r="G166" s="122"/>
    </row>
    <row r="167" spans="1:7" s="33" customFormat="1" ht="15" thickBot="1" x14ac:dyDescent="0.4">
      <c r="A167" s="264" t="s">
        <v>425</v>
      </c>
      <c r="B167" s="33" t="s">
        <v>426</v>
      </c>
      <c r="C167" s="33" t="s">
        <v>4</v>
      </c>
      <c r="D167" s="268" t="s">
        <v>215</v>
      </c>
      <c r="E167" s="360" t="s">
        <v>215</v>
      </c>
      <c r="G167" s="230"/>
    </row>
    <row r="168" spans="1:7" s="50" customFormat="1" x14ac:dyDescent="0.35">
      <c r="C168" s="50" t="s">
        <v>10</v>
      </c>
      <c r="D168" s="267">
        <v>1679</v>
      </c>
      <c r="E168" s="225">
        <v>0.57951161405598572</v>
      </c>
      <c r="G168" s="122"/>
    </row>
    <row r="169" spans="1:7" s="50" customFormat="1" x14ac:dyDescent="0.35">
      <c r="C169" s="50" t="s">
        <v>6</v>
      </c>
      <c r="D169" s="267">
        <v>2014</v>
      </c>
      <c r="E169" s="225">
        <v>0.49702085402184709</v>
      </c>
      <c r="G169" s="122"/>
    </row>
    <row r="170" spans="1:7" s="50" customFormat="1" x14ac:dyDescent="0.35">
      <c r="C170" s="50" t="s">
        <v>20</v>
      </c>
      <c r="D170" s="267">
        <v>4885</v>
      </c>
      <c r="E170" s="225">
        <v>0.49355168884339817</v>
      </c>
      <c r="G170" s="122"/>
    </row>
    <row r="171" spans="1:7" s="50" customFormat="1" x14ac:dyDescent="0.35">
      <c r="C171" s="50" t="s">
        <v>416</v>
      </c>
      <c r="D171" s="267">
        <v>1107</v>
      </c>
      <c r="E171" s="225">
        <v>0.4941282746160795</v>
      </c>
      <c r="G171" s="122"/>
    </row>
    <row r="172" spans="1:7" s="50" customFormat="1" x14ac:dyDescent="0.35">
      <c r="C172" s="50" t="s">
        <v>16</v>
      </c>
      <c r="D172" s="267">
        <v>2753</v>
      </c>
      <c r="E172" s="225">
        <v>0.34398837631674539</v>
      </c>
      <c r="G172" s="122"/>
    </row>
    <row r="173" spans="1:7" s="50" customFormat="1" x14ac:dyDescent="0.35">
      <c r="C173" s="50" t="s">
        <v>14</v>
      </c>
      <c r="D173" s="267">
        <v>2080</v>
      </c>
      <c r="E173" s="225">
        <v>0.36923076923076925</v>
      </c>
      <c r="G173" s="122"/>
    </row>
    <row r="174" spans="1:7" s="50" customFormat="1" x14ac:dyDescent="0.35">
      <c r="C174" s="32" t="s">
        <v>56</v>
      </c>
      <c r="D174" s="267">
        <v>1419</v>
      </c>
      <c r="E174" s="225">
        <v>0.27695560253699791</v>
      </c>
      <c r="G174" s="122"/>
    </row>
    <row r="175" spans="1:7" s="50" customFormat="1" x14ac:dyDescent="0.35">
      <c r="C175" s="50" t="s">
        <v>4</v>
      </c>
      <c r="D175" s="267">
        <v>897</v>
      </c>
      <c r="E175" s="204">
        <v>0.61761426978818279</v>
      </c>
      <c r="F175" s="122"/>
      <c r="G175" s="122"/>
    </row>
    <row r="176" spans="1:7" s="50" customFormat="1" x14ac:dyDescent="0.35">
      <c r="C176" s="50" t="s">
        <v>38</v>
      </c>
      <c r="D176" s="267">
        <v>2355</v>
      </c>
      <c r="E176" s="175">
        <v>0.4743099787685775</v>
      </c>
      <c r="F176" s="122"/>
      <c r="G176" s="122"/>
    </row>
    <row r="177" spans="1:7" s="33" customFormat="1" ht="15" thickBot="1" x14ac:dyDescent="0.4">
      <c r="A177" s="36"/>
      <c r="B177" s="37"/>
      <c r="C177" s="37" t="s">
        <v>8</v>
      </c>
      <c r="D177" s="268">
        <v>1948</v>
      </c>
      <c r="E177" s="269">
        <v>0.29363449691991789</v>
      </c>
      <c r="F177" s="230"/>
      <c r="G177" s="230"/>
    </row>
    <row r="178" spans="1:7" s="50" customFormat="1" x14ac:dyDescent="0.35">
      <c r="A178" s="34"/>
      <c r="B178" s="35"/>
      <c r="C178" s="35" t="s">
        <v>189</v>
      </c>
      <c r="D178" s="267">
        <v>20240</v>
      </c>
      <c r="E178" s="225">
        <v>0.43127470355731223</v>
      </c>
      <c r="F178" s="122"/>
      <c r="G178" s="122"/>
    </row>
    <row r="179" spans="1:7" s="33" customFormat="1" ht="15" thickBot="1" x14ac:dyDescent="0.4">
      <c r="A179" s="36"/>
      <c r="B179" s="37"/>
      <c r="C179" s="37" t="s">
        <v>4</v>
      </c>
      <c r="D179" s="268">
        <v>897</v>
      </c>
      <c r="E179" s="269">
        <v>0.61761426978818279</v>
      </c>
      <c r="F179" s="230"/>
      <c r="G179" s="230"/>
    </row>
    <row r="180" spans="1:7" s="50" customFormat="1" x14ac:dyDescent="0.35">
      <c r="A180" s="34"/>
      <c r="B180" s="35"/>
      <c r="C180" s="35" t="s">
        <v>172</v>
      </c>
      <c r="D180" s="267">
        <v>21137</v>
      </c>
      <c r="E180" s="225">
        <v>0.43918247622652223</v>
      </c>
      <c r="F180" s="122"/>
      <c r="G180" s="122"/>
    </row>
    <row r="181" spans="1:7" s="50" customFormat="1" x14ac:dyDescent="0.35">
      <c r="A181" s="34"/>
      <c r="B181" s="35"/>
      <c r="C181" s="35"/>
      <c r="D181" s="34"/>
      <c r="E181" s="126"/>
      <c r="F181" s="122"/>
      <c r="G181" s="122"/>
    </row>
    <row r="182" spans="1:7" s="50" customFormat="1" x14ac:dyDescent="0.35">
      <c r="A182" s="34"/>
      <c r="B182" s="35"/>
      <c r="C182" s="35"/>
      <c r="D182" s="34"/>
      <c r="E182" s="126"/>
      <c r="F182" s="122"/>
      <c r="G182" s="122"/>
    </row>
    <row r="183" spans="1:7" s="50" customFormat="1" x14ac:dyDescent="0.35">
      <c r="A183" s="34"/>
      <c r="B183" s="35"/>
      <c r="C183" s="35"/>
      <c r="D183" s="34"/>
      <c r="E183" s="126"/>
      <c r="F183" s="122"/>
      <c r="G183" s="122"/>
    </row>
    <row r="184" spans="1:7" s="50" customFormat="1" x14ac:dyDescent="0.35">
      <c r="A184" s="34"/>
      <c r="B184" s="35"/>
      <c r="C184" s="35"/>
      <c r="D184" s="80"/>
      <c r="E184" s="114"/>
      <c r="F184" s="122"/>
      <c r="G184" s="122"/>
    </row>
    <row r="185" spans="1:7" s="50" customFormat="1" x14ac:dyDescent="0.35">
      <c r="A185" s="34"/>
      <c r="B185" s="35"/>
      <c r="C185" s="35"/>
      <c r="D185" s="118"/>
      <c r="E185" s="114"/>
      <c r="F185" s="122"/>
      <c r="G185" s="122"/>
    </row>
    <row r="186" spans="1:7" s="50" customFormat="1" x14ac:dyDescent="0.35">
      <c r="A186" s="34"/>
      <c r="B186" s="35"/>
      <c r="C186" s="35"/>
      <c r="D186" s="80"/>
      <c r="E186" s="114"/>
      <c r="F186" s="122"/>
      <c r="G186" s="122"/>
    </row>
    <row r="187" spans="1:7" s="50" customFormat="1" x14ac:dyDescent="0.35">
      <c r="A187" s="34"/>
      <c r="B187" s="35"/>
      <c r="C187" s="35"/>
      <c r="D187" s="34"/>
      <c r="E187" s="114"/>
      <c r="G187" s="53"/>
    </row>
    <row r="188" spans="1:7" s="50" customFormat="1" x14ac:dyDescent="0.35">
      <c r="A188" s="34"/>
      <c r="B188" s="35"/>
      <c r="C188" s="35"/>
      <c r="D188" s="34"/>
      <c r="E188" s="114"/>
      <c r="G188" s="53"/>
    </row>
    <row r="189" spans="1:7" x14ac:dyDescent="0.35">
      <c r="A189" s="54"/>
      <c r="B189" s="54"/>
      <c r="C189" s="54"/>
      <c r="D189" s="120"/>
      <c r="E189" s="120"/>
      <c r="F189" s="50"/>
      <c r="G189" s="50"/>
    </row>
    <row r="190" spans="1:7" x14ac:dyDescent="0.35">
      <c r="A190" s="54"/>
      <c r="B190" s="54"/>
      <c r="C190" s="54"/>
      <c r="D190" s="120"/>
      <c r="E190" s="120"/>
      <c r="F190" s="50"/>
      <c r="G190" s="50"/>
    </row>
    <row r="191" spans="1:7" x14ac:dyDescent="0.35">
      <c r="A191" s="54"/>
      <c r="B191" s="54"/>
      <c r="C191" s="54"/>
      <c r="D191" s="120"/>
      <c r="E191" s="120"/>
      <c r="F191" s="50"/>
      <c r="G191" s="50"/>
    </row>
  </sheetData>
  <conditionalFormatting sqref="D2:D27 E167 E55 D29:D180 E10">
    <cfRule type="cellIs" dxfId="4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9"/>
  <dimension ref="A1:J209"/>
  <sheetViews>
    <sheetView workbookViewId="0"/>
  </sheetViews>
  <sheetFormatPr defaultRowHeight="14.5" x14ac:dyDescent="0.35"/>
  <cols>
    <col min="1" max="1" width="9.6328125" style="14" customWidth="1"/>
    <col min="2" max="2" width="46.90625" style="14" customWidth="1"/>
    <col min="3" max="3" width="21.08984375" style="168" bestFit="1" customWidth="1"/>
    <col min="4" max="4" width="12.6328125" style="14" bestFit="1" customWidth="1"/>
    <col min="5" max="5" width="19.6328125" style="14" bestFit="1" customWidth="1"/>
    <col min="6" max="6" width="18.08984375" style="168" bestFit="1" customWidth="1"/>
    <col min="7" max="16384" width="8.7265625" style="14"/>
  </cols>
  <sheetData>
    <row r="1" spans="1:6" s="50" customFormat="1" ht="44" thickBot="1" x14ac:dyDescent="0.4">
      <c r="A1" s="254" t="s">
        <v>0</v>
      </c>
      <c r="B1" s="255" t="s">
        <v>1</v>
      </c>
      <c r="C1" s="256" t="s">
        <v>2</v>
      </c>
      <c r="D1" s="257" t="s">
        <v>458</v>
      </c>
      <c r="E1" s="228" t="s">
        <v>213</v>
      </c>
      <c r="F1" s="229" t="s">
        <v>212</v>
      </c>
    </row>
    <row r="2" spans="1:6" x14ac:dyDescent="0.35">
      <c r="A2" s="50" t="s">
        <v>3</v>
      </c>
      <c r="B2" s="50" t="s">
        <v>257</v>
      </c>
      <c r="C2" s="168" t="s">
        <v>4</v>
      </c>
      <c r="D2" s="80">
        <v>135</v>
      </c>
      <c r="E2" s="68">
        <v>0.14074074074074075</v>
      </c>
      <c r="F2" s="175">
        <v>2.2222222222222223E-2</v>
      </c>
    </row>
    <row r="3" spans="1:6" x14ac:dyDescent="0.35">
      <c r="A3" s="50" t="s">
        <v>5</v>
      </c>
      <c r="B3" s="50" t="s">
        <v>258</v>
      </c>
      <c r="C3" s="168" t="s">
        <v>6</v>
      </c>
      <c r="D3" s="80">
        <v>307</v>
      </c>
      <c r="E3" s="68">
        <v>4.8859934853420196E-2</v>
      </c>
      <c r="F3" s="175">
        <v>2.6058631921824105E-2</v>
      </c>
    </row>
    <row r="4" spans="1:6" x14ac:dyDescent="0.35">
      <c r="A4" s="50" t="s">
        <v>7</v>
      </c>
      <c r="B4" s="50" t="s">
        <v>259</v>
      </c>
      <c r="C4" s="168" t="s">
        <v>8</v>
      </c>
      <c r="D4" s="80">
        <v>208</v>
      </c>
      <c r="E4" s="68">
        <v>4.807692307692308E-2</v>
      </c>
      <c r="F4" s="175">
        <v>2.403846153846154E-2</v>
      </c>
    </row>
    <row r="5" spans="1:6" x14ac:dyDescent="0.35">
      <c r="A5" s="50" t="s">
        <v>9</v>
      </c>
      <c r="B5" s="50" t="s">
        <v>260</v>
      </c>
      <c r="C5" s="168" t="s">
        <v>10</v>
      </c>
      <c r="D5" s="80">
        <v>213</v>
      </c>
      <c r="E5" s="68">
        <v>0</v>
      </c>
      <c r="F5" s="175">
        <v>9.3896713615023476E-3</v>
      </c>
    </row>
    <row r="6" spans="1:6" x14ac:dyDescent="0.35">
      <c r="A6" s="50" t="s">
        <v>11</v>
      </c>
      <c r="B6" s="50" t="s">
        <v>261</v>
      </c>
      <c r="C6" s="168" t="s">
        <v>10</v>
      </c>
      <c r="D6" s="80">
        <v>257</v>
      </c>
      <c r="E6" s="68">
        <v>7.0038910505836577E-2</v>
      </c>
      <c r="F6" s="175">
        <v>3.1128404669260701E-2</v>
      </c>
    </row>
    <row r="7" spans="1:6" x14ac:dyDescent="0.35">
      <c r="A7" s="50" t="s">
        <v>12</v>
      </c>
      <c r="B7" s="50" t="s">
        <v>262</v>
      </c>
      <c r="C7" s="168" t="s">
        <v>8</v>
      </c>
      <c r="D7" s="80">
        <v>174</v>
      </c>
      <c r="E7" s="68">
        <v>6.3218390804597707E-2</v>
      </c>
      <c r="F7" s="175">
        <v>3.4482758620689655E-2</v>
      </c>
    </row>
    <row r="8" spans="1:6" x14ac:dyDescent="0.35">
      <c r="A8" s="50" t="s">
        <v>13</v>
      </c>
      <c r="B8" s="50" t="s">
        <v>263</v>
      </c>
      <c r="C8" s="168" t="s">
        <v>14</v>
      </c>
      <c r="D8" s="80">
        <v>332</v>
      </c>
      <c r="E8" s="68">
        <v>8.4337349397590355E-2</v>
      </c>
      <c r="F8" s="175">
        <v>2.4096385542168676E-2</v>
      </c>
    </row>
    <row r="9" spans="1:6" x14ac:dyDescent="0.35">
      <c r="A9" s="50" t="s">
        <v>15</v>
      </c>
      <c r="B9" s="50" t="s">
        <v>264</v>
      </c>
      <c r="C9" s="168" t="s">
        <v>16</v>
      </c>
      <c r="D9" s="80">
        <v>106</v>
      </c>
      <c r="E9" s="68">
        <v>4.716981132075472E-2</v>
      </c>
      <c r="F9" s="175">
        <v>2.8301886792452831E-2</v>
      </c>
    </row>
    <row r="10" spans="1:6" x14ac:dyDescent="0.35">
      <c r="A10" s="50" t="s">
        <v>17</v>
      </c>
      <c r="B10" s="50" t="s">
        <v>265</v>
      </c>
      <c r="C10" s="168" t="s">
        <v>6</v>
      </c>
      <c r="D10" s="80">
        <v>166</v>
      </c>
      <c r="E10" s="68">
        <v>4.2168674698795178E-2</v>
      </c>
      <c r="F10" s="175">
        <v>1.2048192771084338E-2</v>
      </c>
    </row>
    <row r="11" spans="1:6" x14ac:dyDescent="0.35">
      <c r="A11" s="50" t="s">
        <v>18</v>
      </c>
      <c r="B11" s="50" t="s">
        <v>266</v>
      </c>
      <c r="C11" s="168" t="s">
        <v>4</v>
      </c>
      <c r="D11" s="80">
        <v>121</v>
      </c>
      <c r="E11" s="68">
        <v>7.43801652892562E-2</v>
      </c>
      <c r="F11" s="175">
        <v>4.9586776859504134E-2</v>
      </c>
    </row>
    <row r="12" spans="1:6" x14ac:dyDescent="0.35">
      <c r="A12" s="50" t="s">
        <v>19</v>
      </c>
      <c r="B12" s="50" t="s">
        <v>267</v>
      </c>
      <c r="C12" s="168" t="s">
        <v>20</v>
      </c>
      <c r="D12" s="80">
        <v>101</v>
      </c>
      <c r="E12" s="68">
        <v>8.9108910891089105E-2</v>
      </c>
      <c r="F12" s="175">
        <v>9.9009900990099011E-3</v>
      </c>
    </row>
    <row r="13" spans="1:6" x14ac:dyDescent="0.35">
      <c r="A13" s="50" t="s">
        <v>21</v>
      </c>
      <c r="B13" s="50" t="s">
        <v>268</v>
      </c>
      <c r="C13" s="168" t="s">
        <v>20</v>
      </c>
      <c r="D13" s="80">
        <v>57</v>
      </c>
      <c r="E13" s="68">
        <v>5.2631578947368418E-2</v>
      </c>
      <c r="F13" s="175">
        <v>0</v>
      </c>
    </row>
    <row r="14" spans="1:6" x14ac:dyDescent="0.35">
      <c r="A14" s="50" t="s">
        <v>22</v>
      </c>
      <c r="B14" s="50" t="s">
        <v>269</v>
      </c>
      <c r="C14" s="168" t="s">
        <v>16</v>
      </c>
      <c r="D14" s="80">
        <v>132</v>
      </c>
      <c r="E14" s="68">
        <v>8.3333333333333329E-2</v>
      </c>
      <c r="F14" s="175">
        <v>2.2727272727272728E-2</v>
      </c>
    </row>
    <row r="15" spans="1:6" x14ac:dyDescent="0.35">
      <c r="A15" s="50" t="s">
        <v>23</v>
      </c>
      <c r="B15" s="50" t="s">
        <v>270</v>
      </c>
      <c r="C15" s="168" t="s">
        <v>8</v>
      </c>
      <c r="D15" s="80">
        <v>78</v>
      </c>
      <c r="E15" s="68">
        <v>3.8461538461538464E-2</v>
      </c>
      <c r="F15" s="175">
        <v>3.8461538461538464E-2</v>
      </c>
    </row>
    <row r="16" spans="1:6" x14ac:dyDescent="0.35">
      <c r="A16" s="50" t="s">
        <v>24</v>
      </c>
      <c r="B16" s="50" t="s">
        <v>271</v>
      </c>
      <c r="C16" s="168" t="s">
        <v>14</v>
      </c>
      <c r="D16" s="80">
        <v>104</v>
      </c>
      <c r="E16" s="68">
        <v>2.8846153846153848E-2</v>
      </c>
      <c r="F16" s="175">
        <v>1.9230769230769232E-2</v>
      </c>
    </row>
    <row r="17" spans="1:6" x14ac:dyDescent="0.35">
      <c r="A17" s="50" t="s">
        <v>25</v>
      </c>
      <c r="B17" s="50" t="s">
        <v>272</v>
      </c>
      <c r="C17" s="168" t="s">
        <v>14</v>
      </c>
      <c r="D17" s="80">
        <v>130</v>
      </c>
      <c r="E17" s="68">
        <v>7.6923076923076927E-2</v>
      </c>
      <c r="F17" s="175">
        <v>3.0769230769230771E-2</v>
      </c>
    </row>
    <row r="18" spans="1:6" x14ac:dyDescent="0.35">
      <c r="A18" s="50" t="s">
        <v>26</v>
      </c>
      <c r="B18" s="50" t="s">
        <v>273</v>
      </c>
      <c r="C18" s="168" t="s">
        <v>6</v>
      </c>
      <c r="D18" s="80">
        <v>217</v>
      </c>
      <c r="E18" s="68">
        <v>6.9124423963133647E-2</v>
      </c>
      <c r="F18" s="175">
        <v>1.3824884792626729E-2</v>
      </c>
    </row>
    <row r="19" spans="1:6" x14ac:dyDescent="0.35">
      <c r="A19" s="50" t="s">
        <v>27</v>
      </c>
      <c r="B19" s="50" t="s">
        <v>274</v>
      </c>
      <c r="C19" s="168" t="s">
        <v>8</v>
      </c>
      <c r="D19" s="80">
        <v>106</v>
      </c>
      <c r="E19" s="68">
        <v>0</v>
      </c>
      <c r="F19" s="175">
        <v>9.433962264150943E-3</v>
      </c>
    </row>
    <row r="20" spans="1:6" x14ac:dyDescent="0.35">
      <c r="A20" s="50" t="s">
        <v>28</v>
      </c>
      <c r="B20" s="50" t="s">
        <v>275</v>
      </c>
      <c r="C20" s="168" t="s">
        <v>14</v>
      </c>
      <c r="D20" s="80">
        <v>181</v>
      </c>
      <c r="E20" s="68">
        <v>0.12154696132596685</v>
      </c>
      <c r="F20" s="175">
        <v>3.8674033149171269E-2</v>
      </c>
    </row>
    <row r="21" spans="1:6" x14ac:dyDescent="0.35">
      <c r="A21" s="50" t="s">
        <v>29</v>
      </c>
      <c r="B21" s="50" t="s">
        <v>276</v>
      </c>
      <c r="C21" s="168" t="s">
        <v>416</v>
      </c>
      <c r="D21" s="80">
        <v>66</v>
      </c>
      <c r="E21" s="68">
        <v>3.0303030303030304E-2</v>
      </c>
      <c r="F21" s="175">
        <v>3.0303030303030304E-2</v>
      </c>
    </row>
    <row r="22" spans="1:6" x14ac:dyDescent="0.35">
      <c r="A22" s="50" t="s">
        <v>30</v>
      </c>
      <c r="B22" s="50" t="s">
        <v>277</v>
      </c>
      <c r="C22" s="168" t="s">
        <v>20</v>
      </c>
      <c r="D22" s="80">
        <v>146</v>
      </c>
      <c r="E22" s="68">
        <v>8.2191780821917804E-2</v>
      </c>
      <c r="F22" s="175">
        <v>3.4246575342465752E-2</v>
      </c>
    </row>
    <row r="23" spans="1:6" x14ac:dyDescent="0.35">
      <c r="A23" s="50" t="s">
        <v>31</v>
      </c>
      <c r="B23" s="50" t="s">
        <v>278</v>
      </c>
      <c r="C23" s="168" t="s">
        <v>20</v>
      </c>
      <c r="D23" s="80">
        <v>363</v>
      </c>
      <c r="E23" s="68">
        <v>5.2341597796143252E-2</v>
      </c>
      <c r="F23" s="175">
        <v>2.4793388429752067E-2</v>
      </c>
    </row>
    <row r="24" spans="1:6" x14ac:dyDescent="0.35">
      <c r="A24" s="50" t="s">
        <v>32</v>
      </c>
      <c r="B24" s="50" t="s">
        <v>279</v>
      </c>
      <c r="C24" s="168" t="s">
        <v>8</v>
      </c>
      <c r="D24" s="80">
        <v>242</v>
      </c>
      <c r="E24" s="68">
        <v>7.43801652892562E-2</v>
      </c>
      <c r="F24" s="175">
        <v>2.4793388429752067E-2</v>
      </c>
    </row>
    <row r="25" spans="1:6" x14ac:dyDescent="0.35">
      <c r="A25" s="50" t="s">
        <v>33</v>
      </c>
      <c r="B25" s="50" t="s">
        <v>280</v>
      </c>
      <c r="C25" s="168" t="s">
        <v>416</v>
      </c>
      <c r="D25" s="80">
        <v>53</v>
      </c>
      <c r="E25" s="68">
        <v>0.11320754716981132</v>
      </c>
      <c r="F25" s="175">
        <v>5.6603773584905662E-2</v>
      </c>
    </row>
    <row r="26" spans="1:6" x14ac:dyDescent="0.35">
      <c r="A26" s="50" t="s">
        <v>34</v>
      </c>
      <c r="B26" s="50" t="s">
        <v>281</v>
      </c>
      <c r="C26" s="168" t="s">
        <v>14</v>
      </c>
      <c r="D26" s="80">
        <v>87</v>
      </c>
      <c r="E26" s="68">
        <v>5.7471264367816091E-2</v>
      </c>
      <c r="F26" s="175">
        <v>2.2988505747126436E-2</v>
      </c>
    </row>
    <row r="27" spans="1:6" x14ac:dyDescent="0.35">
      <c r="A27" s="50" t="s">
        <v>35</v>
      </c>
      <c r="B27" s="50" t="s">
        <v>282</v>
      </c>
      <c r="C27" s="168" t="s">
        <v>14</v>
      </c>
      <c r="D27" s="80">
        <v>112</v>
      </c>
      <c r="E27" s="68">
        <v>4.4642857142857144E-2</v>
      </c>
      <c r="F27" s="175">
        <v>3.5714285714285712E-2</v>
      </c>
    </row>
    <row r="28" spans="1:6" x14ac:dyDescent="0.35">
      <c r="A28" s="50" t="s">
        <v>36</v>
      </c>
      <c r="B28" s="50" t="s">
        <v>283</v>
      </c>
      <c r="C28" s="168" t="s">
        <v>416</v>
      </c>
      <c r="D28" s="80">
        <v>274</v>
      </c>
      <c r="E28" s="68">
        <v>4.3795620437956206E-2</v>
      </c>
      <c r="F28" s="175">
        <v>4.3795620437956206E-2</v>
      </c>
    </row>
    <row r="29" spans="1:6" x14ac:dyDescent="0.35">
      <c r="A29" s="50" t="s">
        <v>37</v>
      </c>
      <c r="B29" s="50" t="s">
        <v>284</v>
      </c>
      <c r="C29" s="168" t="s">
        <v>38</v>
      </c>
      <c r="D29" s="80">
        <v>146</v>
      </c>
      <c r="E29" s="68">
        <v>9.5890410958904104E-2</v>
      </c>
      <c r="F29" s="175">
        <v>4.7945205479452052E-2</v>
      </c>
    </row>
    <row r="30" spans="1:6" x14ac:dyDescent="0.35">
      <c r="A30" s="50" t="s">
        <v>39</v>
      </c>
      <c r="B30" s="50" t="s">
        <v>285</v>
      </c>
      <c r="C30" s="168" t="s">
        <v>14</v>
      </c>
      <c r="D30" s="80">
        <v>124</v>
      </c>
      <c r="E30" s="68">
        <v>6.4516129032258063E-2</v>
      </c>
      <c r="F30" s="175">
        <v>1.6129032258064516E-2</v>
      </c>
    </row>
    <row r="31" spans="1:6" x14ac:dyDescent="0.35">
      <c r="A31" s="50" t="s">
        <v>40</v>
      </c>
      <c r="B31" s="50" t="s">
        <v>286</v>
      </c>
      <c r="C31" s="168" t="s">
        <v>14</v>
      </c>
      <c r="D31" s="80">
        <v>240</v>
      </c>
      <c r="E31" s="68">
        <v>0.10416666666666667</v>
      </c>
      <c r="F31" s="175">
        <v>2.0833333333333332E-2</v>
      </c>
    </row>
    <row r="32" spans="1:6" x14ac:dyDescent="0.35">
      <c r="A32" s="50" t="s">
        <v>41</v>
      </c>
      <c r="B32" s="50" t="s">
        <v>287</v>
      </c>
      <c r="C32" s="168" t="s">
        <v>20</v>
      </c>
      <c r="D32" s="80">
        <v>159</v>
      </c>
      <c r="E32" s="68">
        <v>6.9182389937106917E-2</v>
      </c>
      <c r="F32" s="175">
        <v>1.2578616352201259E-2</v>
      </c>
    </row>
    <row r="33" spans="1:6" x14ac:dyDescent="0.35">
      <c r="A33" s="50" t="s">
        <v>42</v>
      </c>
      <c r="B33" s="50" t="s">
        <v>288</v>
      </c>
      <c r="C33" s="168" t="s">
        <v>14</v>
      </c>
      <c r="D33" s="80">
        <v>90</v>
      </c>
      <c r="E33" s="68">
        <v>7.7777777777777779E-2</v>
      </c>
      <c r="F33" s="175">
        <v>4.4444444444444446E-2</v>
      </c>
    </row>
    <row r="34" spans="1:6" x14ac:dyDescent="0.35">
      <c r="A34" s="50" t="s">
        <v>43</v>
      </c>
      <c r="B34" s="50" t="s">
        <v>289</v>
      </c>
      <c r="C34" s="168" t="s">
        <v>38</v>
      </c>
      <c r="D34" s="80">
        <v>290</v>
      </c>
      <c r="E34" s="68">
        <v>1.3793103448275862E-2</v>
      </c>
      <c r="F34" s="175">
        <v>0</v>
      </c>
    </row>
    <row r="35" spans="1:6" x14ac:dyDescent="0.35">
      <c r="A35" s="50" t="s">
        <v>44</v>
      </c>
      <c r="B35" s="50" t="s">
        <v>290</v>
      </c>
      <c r="C35" s="168" t="s">
        <v>10</v>
      </c>
      <c r="D35" s="80">
        <v>344</v>
      </c>
      <c r="E35" s="68">
        <v>6.3953488372093026E-2</v>
      </c>
      <c r="F35" s="175">
        <v>5.5232558139534885E-2</v>
      </c>
    </row>
    <row r="36" spans="1:6" x14ac:dyDescent="0.35">
      <c r="A36" s="50" t="s">
        <v>45</v>
      </c>
      <c r="B36" s="50" t="s">
        <v>291</v>
      </c>
      <c r="C36" s="168" t="s">
        <v>20</v>
      </c>
      <c r="D36" s="80">
        <v>86</v>
      </c>
      <c r="E36" s="68">
        <v>4.6511627906976744E-2</v>
      </c>
      <c r="F36" s="175">
        <v>2.3255813953488372E-2</v>
      </c>
    </row>
    <row r="37" spans="1:6" x14ac:dyDescent="0.35">
      <c r="A37" s="50" t="s">
        <v>46</v>
      </c>
      <c r="B37" s="50" t="s">
        <v>292</v>
      </c>
      <c r="C37" s="168" t="s">
        <v>10</v>
      </c>
      <c r="D37" s="80">
        <v>138</v>
      </c>
      <c r="E37" s="68">
        <v>8.6956521739130432E-2</v>
      </c>
      <c r="F37" s="175">
        <v>3.6231884057971016E-2</v>
      </c>
    </row>
    <row r="38" spans="1:6" x14ac:dyDescent="0.35">
      <c r="A38" s="50" t="s">
        <v>47</v>
      </c>
      <c r="B38" s="50" t="s">
        <v>293</v>
      </c>
      <c r="C38" s="168" t="s">
        <v>16</v>
      </c>
      <c r="D38" s="80">
        <v>132</v>
      </c>
      <c r="E38" s="68">
        <v>8.3333333333333329E-2</v>
      </c>
      <c r="F38" s="175">
        <v>1.5151515151515152E-2</v>
      </c>
    </row>
    <row r="39" spans="1:6" x14ac:dyDescent="0.35">
      <c r="A39" s="50" t="s">
        <v>214</v>
      </c>
      <c r="B39" s="50" t="s">
        <v>230</v>
      </c>
      <c r="C39" s="168" t="s">
        <v>20</v>
      </c>
      <c r="D39" s="80">
        <v>192</v>
      </c>
      <c r="E39" s="68">
        <v>5.2083333333333336E-2</v>
      </c>
      <c r="F39" s="175">
        <v>3.6458333333333336E-2</v>
      </c>
    </row>
    <row r="40" spans="1:6" x14ac:dyDescent="0.35">
      <c r="A40" s="50" t="s">
        <v>48</v>
      </c>
      <c r="B40" s="50" t="s">
        <v>423</v>
      </c>
      <c r="C40" s="168" t="s">
        <v>4</v>
      </c>
      <c r="D40" s="80">
        <v>78</v>
      </c>
      <c r="E40" s="68">
        <v>6.4102564102564097E-2</v>
      </c>
      <c r="F40" s="175">
        <v>2.564102564102564E-2</v>
      </c>
    </row>
    <row r="41" spans="1:6" x14ac:dyDescent="0.35">
      <c r="A41" s="50" t="s">
        <v>49</v>
      </c>
      <c r="B41" s="50" t="s">
        <v>294</v>
      </c>
      <c r="C41" s="168" t="s">
        <v>8</v>
      </c>
      <c r="D41" s="80">
        <v>112</v>
      </c>
      <c r="E41" s="68">
        <v>8.9285714285714288E-2</v>
      </c>
      <c r="F41" s="175">
        <v>5.3571428571428568E-2</v>
      </c>
    </row>
    <row r="42" spans="1:6" x14ac:dyDescent="0.35">
      <c r="A42" s="50" t="s">
        <v>50</v>
      </c>
      <c r="B42" s="50" t="s">
        <v>295</v>
      </c>
      <c r="C42" s="168" t="s">
        <v>14</v>
      </c>
      <c r="D42" s="80">
        <v>212</v>
      </c>
      <c r="E42" s="68">
        <v>4.716981132075472E-2</v>
      </c>
      <c r="F42" s="175">
        <v>2.358490566037736E-2</v>
      </c>
    </row>
    <row r="43" spans="1:6" x14ac:dyDescent="0.35">
      <c r="A43" s="50" t="s">
        <v>51</v>
      </c>
      <c r="B43" s="50" t="s">
        <v>296</v>
      </c>
      <c r="C43" s="168" t="s">
        <v>10</v>
      </c>
      <c r="D43" s="80">
        <v>312</v>
      </c>
      <c r="E43" s="68">
        <v>8.9743589743589744E-2</v>
      </c>
      <c r="F43" s="175">
        <v>3.8461538461538464E-2</v>
      </c>
    </row>
    <row r="44" spans="1:6" x14ac:dyDescent="0.35">
      <c r="A44" s="50" t="s">
        <v>52</v>
      </c>
      <c r="B44" s="50" t="s">
        <v>297</v>
      </c>
      <c r="C44" s="168" t="s">
        <v>20</v>
      </c>
      <c r="D44" s="80">
        <v>164</v>
      </c>
      <c r="E44" s="68">
        <v>4.878048780487805E-2</v>
      </c>
      <c r="F44" s="175">
        <v>3.048780487804878E-2</v>
      </c>
    </row>
    <row r="45" spans="1:6" x14ac:dyDescent="0.35">
      <c r="A45" s="50" t="s">
        <v>53</v>
      </c>
      <c r="B45" s="50" t="s">
        <v>298</v>
      </c>
      <c r="C45" s="168" t="s">
        <v>20</v>
      </c>
      <c r="D45" s="80">
        <v>124</v>
      </c>
      <c r="E45" s="68">
        <v>8.0645161290322578E-3</v>
      </c>
      <c r="F45" s="175">
        <v>3.2258064516129031E-2</v>
      </c>
    </row>
    <row r="46" spans="1:6" x14ac:dyDescent="0.35">
      <c r="A46" s="50" t="s">
        <v>54</v>
      </c>
      <c r="B46" s="50" t="s">
        <v>299</v>
      </c>
      <c r="C46" s="168" t="s">
        <v>20</v>
      </c>
      <c r="D46" s="80">
        <v>251</v>
      </c>
      <c r="E46" s="68">
        <v>5.1792828685258967E-2</v>
      </c>
      <c r="F46" s="175">
        <v>1.5936254980079681E-2</v>
      </c>
    </row>
    <row r="47" spans="1:6" x14ac:dyDescent="0.35">
      <c r="A47" s="50" t="s">
        <v>55</v>
      </c>
      <c r="B47" s="50" t="s">
        <v>300</v>
      </c>
      <c r="C47" s="168" t="s">
        <v>56</v>
      </c>
      <c r="D47" s="80">
        <v>207</v>
      </c>
      <c r="E47" s="68">
        <v>4.8309178743961352E-2</v>
      </c>
      <c r="F47" s="175">
        <v>6.7632850241545889E-2</v>
      </c>
    </row>
    <row r="48" spans="1:6" x14ac:dyDescent="0.35">
      <c r="A48" s="50" t="s">
        <v>57</v>
      </c>
      <c r="B48" s="50" t="s">
        <v>301</v>
      </c>
      <c r="C48" s="168" t="s">
        <v>20</v>
      </c>
      <c r="D48" s="80">
        <v>137</v>
      </c>
      <c r="E48" s="68">
        <v>2.9197080291970802E-2</v>
      </c>
      <c r="F48" s="175">
        <v>1.4598540145985401E-2</v>
      </c>
    </row>
    <row r="49" spans="1:6" x14ac:dyDescent="0.35">
      <c r="A49" s="50" t="s">
        <v>58</v>
      </c>
      <c r="B49" s="50" t="s">
        <v>302</v>
      </c>
      <c r="C49" s="168" t="s">
        <v>10</v>
      </c>
      <c r="D49" s="80">
        <v>166</v>
      </c>
      <c r="E49" s="68">
        <v>7.8313253012048195E-2</v>
      </c>
      <c r="F49" s="175">
        <v>3.614457831325301E-2</v>
      </c>
    </row>
    <row r="50" spans="1:6" x14ac:dyDescent="0.35">
      <c r="A50" s="50" t="s">
        <v>59</v>
      </c>
      <c r="B50" s="50" t="s">
        <v>303</v>
      </c>
      <c r="C50" s="168" t="s">
        <v>38</v>
      </c>
      <c r="D50" s="80">
        <v>87</v>
      </c>
      <c r="E50" s="68">
        <v>9.1954022988505746E-2</v>
      </c>
      <c r="F50" s="175">
        <v>3.4482758620689655E-2</v>
      </c>
    </row>
    <row r="51" spans="1:6" x14ac:dyDescent="0.35">
      <c r="A51" s="50" t="s">
        <v>60</v>
      </c>
      <c r="B51" s="50" t="s">
        <v>304</v>
      </c>
      <c r="C51" s="168" t="s">
        <v>56</v>
      </c>
      <c r="D51" s="80">
        <v>225</v>
      </c>
      <c r="E51" s="68">
        <v>0.04</v>
      </c>
      <c r="F51" s="175">
        <v>4.4444444444444446E-2</v>
      </c>
    </row>
    <row r="52" spans="1:6" x14ac:dyDescent="0.35">
      <c r="A52" s="50" t="s">
        <v>61</v>
      </c>
      <c r="B52" s="50" t="s">
        <v>305</v>
      </c>
      <c r="C52" s="168" t="s">
        <v>56</v>
      </c>
      <c r="D52" s="80">
        <v>191</v>
      </c>
      <c r="E52" s="68">
        <v>4.1884816753926704E-2</v>
      </c>
      <c r="F52" s="175">
        <v>2.0942408376963352E-2</v>
      </c>
    </row>
    <row r="53" spans="1:6" x14ac:dyDescent="0.35">
      <c r="A53" s="50" t="s">
        <v>62</v>
      </c>
      <c r="B53" s="50" t="s">
        <v>306</v>
      </c>
      <c r="C53" s="168" t="s">
        <v>16</v>
      </c>
      <c r="D53" s="80">
        <v>195</v>
      </c>
      <c r="E53" s="68">
        <v>4.6153846153846156E-2</v>
      </c>
      <c r="F53" s="175">
        <v>0</v>
      </c>
    </row>
    <row r="54" spans="1:6" x14ac:dyDescent="0.35">
      <c r="A54" s="50" t="s">
        <v>63</v>
      </c>
      <c r="B54" s="50" t="s">
        <v>307</v>
      </c>
      <c r="C54" s="168" t="s">
        <v>6</v>
      </c>
      <c r="D54" s="80">
        <v>146</v>
      </c>
      <c r="E54" s="68">
        <v>6.8493150684931503E-2</v>
      </c>
      <c r="F54" s="175">
        <v>2.7397260273972601E-2</v>
      </c>
    </row>
    <row r="55" spans="1:6" x14ac:dyDescent="0.35">
      <c r="A55" s="50" t="s">
        <v>64</v>
      </c>
      <c r="B55" s="50" t="s">
        <v>308</v>
      </c>
      <c r="C55" s="168" t="s">
        <v>38</v>
      </c>
      <c r="D55" s="80">
        <v>94</v>
      </c>
      <c r="E55" s="68">
        <v>3.1914893617021274E-2</v>
      </c>
      <c r="F55" s="175">
        <v>1.0638297872340425E-2</v>
      </c>
    </row>
    <row r="56" spans="1:6" x14ac:dyDescent="0.35">
      <c r="A56" s="50" t="s">
        <v>65</v>
      </c>
      <c r="B56" s="50" t="s">
        <v>309</v>
      </c>
      <c r="C56" s="168" t="s">
        <v>16</v>
      </c>
      <c r="D56" s="80">
        <v>411</v>
      </c>
      <c r="E56" s="68">
        <v>9.2457420924574207E-2</v>
      </c>
      <c r="F56" s="175">
        <v>1.9464720194647202E-2</v>
      </c>
    </row>
    <row r="57" spans="1:6" x14ac:dyDescent="0.35">
      <c r="A57" s="50" t="s">
        <v>66</v>
      </c>
      <c r="B57" s="50" t="s">
        <v>310</v>
      </c>
      <c r="C57" s="168" t="s">
        <v>14</v>
      </c>
      <c r="D57" s="80">
        <v>79</v>
      </c>
      <c r="E57" s="68">
        <v>1.2658227848101266E-2</v>
      </c>
      <c r="F57" s="175">
        <v>1.2658227848101266E-2</v>
      </c>
    </row>
    <row r="58" spans="1:6" x14ac:dyDescent="0.35">
      <c r="A58" s="50" t="s">
        <v>67</v>
      </c>
      <c r="B58" s="50" t="s">
        <v>311</v>
      </c>
      <c r="C58" s="168" t="s">
        <v>6</v>
      </c>
      <c r="D58" s="80">
        <v>215</v>
      </c>
      <c r="E58" s="68">
        <v>5.1162790697674418E-2</v>
      </c>
      <c r="F58" s="175">
        <v>6.5116279069767441E-2</v>
      </c>
    </row>
    <row r="59" spans="1:6" x14ac:dyDescent="0.35">
      <c r="A59" s="50" t="s">
        <v>68</v>
      </c>
      <c r="B59" s="50" t="s">
        <v>312</v>
      </c>
      <c r="C59" s="168" t="s">
        <v>38</v>
      </c>
      <c r="D59" s="80">
        <v>235</v>
      </c>
      <c r="E59" s="68">
        <v>7.2340425531914887E-2</v>
      </c>
      <c r="F59" s="175">
        <v>5.106382978723404E-2</v>
      </c>
    </row>
    <row r="60" spans="1:6" x14ac:dyDescent="0.35">
      <c r="A60" s="50" t="s">
        <v>69</v>
      </c>
      <c r="B60" s="50" t="s">
        <v>313</v>
      </c>
      <c r="C60" s="168" t="s">
        <v>416</v>
      </c>
      <c r="D60" s="80">
        <v>195</v>
      </c>
      <c r="E60" s="68">
        <v>4.1025641025641026E-2</v>
      </c>
      <c r="F60" s="175">
        <v>3.0769230769230771E-2</v>
      </c>
    </row>
    <row r="61" spans="1:6" x14ac:dyDescent="0.35">
      <c r="A61" s="50" t="s">
        <v>70</v>
      </c>
      <c r="B61" s="50" t="s">
        <v>314</v>
      </c>
      <c r="C61" s="168" t="s">
        <v>20</v>
      </c>
      <c r="D61" s="80">
        <v>95</v>
      </c>
      <c r="E61" s="68">
        <v>3.1578947368421054E-2</v>
      </c>
      <c r="F61" s="175">
        <v>2.1052631578947368E-2</v>
      </c>
    </row>
    <row r="62" spans="1:6" x14ac:dyDescent="0.35">
      <c r="A62" s="50" t="s">
        <v>71</v>
      </c>
      <c r="B62" s="50" t="s">
        <v>315</v>
      </c>
      <c r="C62" s="168" t="s">
        <v>38</v>
      </c>
      <c r="D62" s="80">
        <v>53</v>
      </c>
      <c r="E62" s="68">
        <v>5.6603773584905662E-2</v>
      </c>
      <c r="F62" s="175">
        <v>0</v>
      </c>
    </row>
    <row r="63" spans="1:6" x14ac:dyDescent="0.35">
      <c r="A63" s="50" t="s">
        <v>72</v>
      </c>
      <c r="B63" s="50" t="s">
        <v>316</v>
      </c>
      <c r="C63" s="168" t="s">
        <v>20</v>
      </c>
      <c r="D63" s="80">
        <v>152</v>
      </c>
      <c r="E63" s="68">
        <v>3.2894736842105261E-2</v>
      </c>
      <c r="F63" s="175">
        <v>2.6315789473684209E-2</v>
      </c>
    </row>
    <row r="64" spans="1:6" x14ac:dyDescent="0.35">
      <c r="A64" s="50" t="s">
        <v>73</v>
      </c>
      <c r="B64" s="50" t="s">
        <v>413</v>
      </c>
      <c r="C64" s="168" t="s">
        <v>6</v>
      </c>
      <c r="D64" s="80">
        <v>99</v>
      </c>
      <c r="E64" s="68">
        <v>8.0808080808080815E-2</v>
      </c>
      <c r="F64" s="175">
        <v>5.0505050505050504E-2</v>
      </c>
    </row>
    <row r="65" spans="1:6" x14ac:dyDescent="0.35">
      <c r="A65" s="50" t="s">
        <v>74</v>
      </c>
      <c r="B65" s="50" t="s">
        <v>317</v>
      </c>
      <c r="C65" s="168" t="s">
        <v>20</v>
      </c>
      <c r="D65" s="80">
        <v>152</v>
      </c>
      <c r="E65" s="68">
        <v>7.8947368421052627E-2</v>
      </c>
      <c r="F65" s="175">
        <v>1.9736842105263157E-2</v>
      </c>
    </row>
    <row r="66" spans="1:6" x14ac:dyDescent="0.35">
      <c r="A66" s="50" t="s">
        <v>75</v>
      </c>
      <c r="B66" s="50" t="s">
        <v>318</v>
      </c>
      <c r="C66" s="168" t="s">
        <v>16</v>
      </c>
      <c r="D66" s="80">
        <v>267</v>
      </c>
      <c r="E66" s="68">
        <v>0.10861423220973783</v>
      </c>
      <c r="F66" s="175">
        <v>1.1235955056179775E-2</v>
      </c>
    </row>
    <row r="67" spans="1:6" x14ac:dyDescent="0.35">
      <c r="A67" s="50" t="s">
        <v>76</v>
      </c>
      <c r="B67" s="50" t="s">
        <v>319</v>
      </c>
      <c r="C67" s="168" t="s">
        <v>4</v>
      </c>
      <c r="D67" s="80">
        <v>81</v>
      </c>
      <c r="E67" s="68">
        <v>3.7037037037037035E-2</v>
      </c>
      <c r="F67" s="175">
        <v>1.2345679012345678E-2</v>
      </c>
    </row>
    <row r="68" spans="1:6" x14ac:dyDescent="0.35">
      <c r="A68" s="50" t="s">
        <v>77</v>
      </c>
      <c r="B68" s="50" t="s">
        <v>320</v>
      </c>
      <c r="C68" s="168" t="s">
        <v>38</v>
      </c>
      <c r="D68" s="80">
        <v>271</v>
      </c>
      <c r="E68" s="68">
        <v>7.0110701107011064E-2</v>
      </c>
      <c r="F68" s="175">
        <v>2.9520295202952029E-2</v>
      </c>
    </row>
    <row r="69" spans="1:6" x14ac:dyDescent="0.35">
      <c r="A69" s="50" t="s">
        <v>78</v>
      </c>
      <c r="B69" s="50" t="s">
        <v>321</v>
      </c>
      <c r="C69" s="168" t="s">
        <v>38</v>
      </c>
      <c r="D69" s="80">
        <v>81</v>
      </c>
      <c r="E69" s="68">
        <v>6.1728395061728392E-2</v>
      </c>
      <c r="F69" s="175">
        <v>3.7037037037037035E-2</v>
      </c>
    </row>
    <row r="70" spans="1:6" x14ac:dyDescent="0.35">
      <c r="A70" s="50" t="s">
        <v>79</v>
      </c>
      <c r="B70" s="50" t="s">
        <v>232</v>
      </c>
      <c r="C70" s="168" t="s">
        <v>6</v>
      </c>
      <c r="D70" s="80">
        <v>284</v>
      </c>
      <c r="E70" s="68">
        <v>7.3943661971830985E-2</v>
      </c>
      <c r="F70" s="175">
        <v>4.9295774647887321E-2</v>
      </c>
    </row>
    <row r="71" spans="1:6" x14ac:dyDescent="0.35">
      <c r="A71" s="50" t="s">
        <v>80</v>
      </c>
      <c r="B71" s="50" t="s">
        <v>322</v>
      </c>
      <c r="C71" s="168" t="s">
        <v>56</v>
      </c>
      <c r="D71" s="80">
        <v>85</v>
      </c>
      <c r="E71" s="68">
        <v>3.5294117647058823E-2</v>
      </c>
      <c r="F71" s="175">
        <v>3.5294117647058823E-2</v>
      </c>
    </row>
    <row r="72" spans="1:6" x14ac:dyDescent="0.35">
      <c r="A72" s="50" t="s">
        <v>81</v>
      </c>
      <c r="B72" s="50" t="s">
        <v>323</v>
      </c>
      <c r="C72" s="168" t="s">
        <v>8</v>
      </c>
      <c r="D72" s="80">
        <v>434</v>
      </c>
      <c r="E72" s="68">
        <v>6.6820276497695855E-2</v>
      </c>
      <c r="F72" s="175">
        <v>4.8387096774193547E-2</v>
      </c>
    </row>
    <row r="73" spans="1:6" x14ac:dyDescent="0.35">
      <c r="A73" s="50" t="s">
        <v>82</v>
      </c>
      <c r="B73" s="50" t="s">
        <v>324</v>
      </c>
      <c r="C73" s="168" t="s">
        <v>20</v>
      </c>
      <c r="D73" s="80">
        <v>194</v>
      </c>
      <c r="E73" s="68">
        <v>4.6391752577319589E-2</v>
      </c>
      <c r="F73" s="175">
        <v>3.0927835051546393E-2</v>
      </c>
    </row>
    <row r="74" spans="1:6" x14ac:dyDescent="0.35">
      <c r="A74" s="50" t="s">
        <v>83</v>
      </c>
      <c r="B74" s="50" t="s">
        <v>325</v>
      </c>
      <c r="C74" s="168" t="s">
        <v>16</v>
      </c>
      <c r="D74" s="80">
        <v>149</v>
      </c>
      <c r="E74" s="68">
        <v>6.7114093959731544E-2</v>
      </c>
      <c r="F74" s="175">
        <v>3.3557046979865772E-2</v>
      </c>
    </row>
    <row r="75" spans="1:6" x14ac:dyDescent="0.35">
      <c r="A75" s="50" t="s">
        <v>84</v>
      </c>
      <c r="B75" s="50" t="s">
        <v>326</v>
      </c>
      <c r="C75" s="168" t="s">
        <v>8</v>
      </c>
      <c r="D75" s="80">
        <v>177</v>
      </c>
      <c r="E75" s="68">
        <v>6.7796610169491525E-2</v>
      </c>
      <c r="F75" s="175">
        <v>2.8248587570621469E-2</v>
      </c>
    </row>
    <row r="76" spans="1:6" x14ac:dyDescent="0.35">
      <c r="A76" s="50" t="s">
        <v>85</v>
      </c>
      <c r="B76" s="50" t="s">
        <v>327</v>
      </c>
      <c r="C76" s="168" t="s">
        <v>16</v>
      </c>
      <c r="D76" s="80">
        <v>114</v>
      </c>
      <c r="E76" s="68">
        <v>2.6315789473684209E-2</v>
      </c>
      <c r="F76" s="175">
        <v>4.3859649122807015E-2</v>
      </c>
    </row>
    <row r="77" spans="1:6" x14ac:dyDescent="0.35">
      <c r="A77" s="50" t="s">
        <v>86</v>
      </c>
      <c r="B77" s="50" t="s">
        <v>328</v>
      </c>
      <c r="C77" s="168" t="s">
        <v>416</v>
      </c>
      <c r="D77" s="80">
        <v>116</v>
      </c>
      <c r="E77" s="68">
        <v>6.0344827586206899E-2</v>
      </c>
      <c r="F77" s="175">
        <v>3.4482758620689655E-2</v>
      </c>
    </row>
    <row r="78" spans="1:6" x14ac:dyDescent="0.35">
      <c r="A78" s="50" t="s">
        <v>87</v>
      </c>
      <c r="B78" s="50" t="s">
        <v>329</v>
      </c>
      <c r="C78" s="168" t="s">
        <v>38</v>
      </c>
      <c r="D78" s="80">
        <v>281</v>
      </c>
      <c r="E78" s="68">
        <v>4.6263345195729534E-2</v>
      </c>
      <c r="F78" s="175">
        <v>1.7793594306049824E-2</v>
      </c>
    </row>
    <row r="79" spans="1:6" x14ac:dyDescent="0.35">
      <c r="A79" s="50" t="s">
        <v>88</v>
      </c>
      <c r="B79" s="50" t="s">
        <v>330</v>
      </c>
      <c r="C79" s="168" t="s">
        <v>14</v>
      </c>
      <c r="D79" s="80">
        <v>253</v>
      </c>
      <c r="E79" s="68">
        <v>4.3478260869565216E-2</v>
      </c>
      <c r="F79" s="175">
        <v>2.3715415019762844E-2</v>
      </c>
    </row>
    <row r="80" spans="1:6" x14ac:dyDescent="0.35">
      <c r="A80" s="50" t="s">
        <v>89</v>
      </c>
      <c r="B80" s="50" t="s">
        <v>331</v>
      </c>
      <c r="C80" s="168" t="s">
        <v>16</v>
      </c>
      <c r="D80" s="80">
        <v>135</v>
      </c>
      <c r="E80" s="68">
        <v>2.9629629629629631E-2</v>
      </c>
      <c r="F80" s="175">
        <v>7.4074074074074077E-3</v>
      </c>
    </row>
    <row r="81" spans="1:6" x14ac:dyDescent="0.35">
      <c r="A81" s="50" t="s">
        <v>90</v>
      </c>
      <c r="B81" s="50" t="s">
        <v>332</v>
      </c>
      <c r="C81" s="168" t="s">
        <v>38</v>
      </c>
      <c r="D81" s="80">
        <v>85</v>
      </c>
      <c r="E81" s="68">
        <v>7.0588235294117646E-2</v>
      </c>
      <c r="F81" s="175">
        <v>4.7058823529411764E-2</v>
      </c>
    </row>
    <row r="82" spans="1:6" x14ac:dyDescent="0.35">
      <c r="A82" s="50" t="s">
        <v>91</v>
      </c>
      <c r="B82" s="50" t="s">
        <v>333</v>
      </c>
      <c r="C82" s="168" t="s">
        <v>8</v>
      </c>
      <c r="D82" s="80">
        <v>83</v>
      </c>
      <c r="E82" s="68">
        <v>9.6385542168674704E-2</v>
      </c>
      <c r="F82" s="175">
        <v>9.6385542168674704E-2</v>
      </c>
    </row>
    <row r="83" spans="1:6" x14ac:dyDescent="0.35">
      <c r="A83" s="50" t="s">
        <v>92</v>
      </c>
      <c r="B83" s="50" t="s">
        <v>334</v>
      </c>
      <c r="C83" s="168" t="s">
        <v>4</v>
      </c>
      <c r="D83" s="80">
        <v>184</v>
      </c>
      <c r="E83" s="68">
        <v>0.10326086956521739</v>
      </c>
      <c r="F83" s="175">
        <v>3.2608695652173912E-2</v>
      </c>
    </row>
    <row r="84" spans="1:6" x14ac:dyDescent="0.35">
      <c r="A84" s="50" t="s">
        <v>93</v>
      </c>
      <c r="B84" s="50" t="s">
        <v>335</v>
      </c>
      <c r="C84" s="168" t="s">
        <v>8</v>
      </c>
      <c r="D84" s="80">
        <v>156</v>
      </c>
      <c r="E84" s="68">
        <v>6.4102564102564097E-2</v>
      </c>
      <c r="F84" s="175">
        <v>2.564102564102564E-2</v>
      </c>
    </row>
    <row r="85" spans="1:6" x14ac:dyDescent="0.35">
      <c r="A85" s="50" t="s">
        <v>94</v>
      </c>
      <c r="B85" s="50" t="s">
        <v>336</v>
      </c>
      <c r="C85" s="168" t="s">
        <v>20</v>
      </c>
      <c r="D85" s="80">
        <v>114</v>
      </c>
      <c r="E85" s="68">
        <v>4.3859649122807015E-2</v>
      </c>
      <c r="F85" s="175">
        <v>2.6315789473684209E-2</v>
      </c>
    </row>
    <row r="86" spans="1:6" x14ac:dyDescent="0.35">
      <c r="A86" s="50" t="s">
        <v>95</v>
      </c>
      <c r="B86" s="50" t="s">
        <v>337</v>
      </c>
      <c r="C86" s="168" t="s">
        <v>20</v>
      </c>
      <c r="D86" s="80">
        <v>156</v>
      </c>
      <c r="E86" s="68">
        <v>6.4102564102564097E-2</v>
      </c>
      <c r="F86" s="175">
        <v>6.4102564102564097E-2</v>
      </c>
    </row>
    <row r="87" spans="1:6" x14ac:dyDescent="0.35">
      <c r="A87" s="50" t="s">
        <v>96</v>
      </c>
      <c r="B87" s="50" t="s">
        <v>338</v>
      </c>
      <c r="C87" s="168" t="s">
        <v>416</v>
      </c>
      <c r="D87" s="80">
        <v>147</v>
      </c>
      <c r="E87" s="68">
        <v>2.7210884353741496E-2</v>
      </c>
      <c r="F87" s="175">
        <v>3.4013605442176874E-2</v>
      </c>
    </row>
    <row r="88" spans="1:6" x14ac:dyDescent="0.35">
      <c r="A88" s="50" t="s">
        <v>97</v>
      </c>
      <c r="B88" s="50" t="s">
        <v>339</v>
      </c>
      <c r="C88" s="168" t="s">
        <v>38</v>
      </c>
      <c r="D88" s="80">
        <v>99</v>
      </c>
      <c r="E88" s="68">
        <v>4.0404040404040407E-2</v>
      </c>
      <c r="F88" s="175">
        <v>4.0404040404040407E-2</v>
      </c>
    </row>
    <row r="89" spans="1:6" x14ac:dyDescent="0.35">
      <c r="A89" s="50" t="s">
        <v>98</v>
      </c>
      <c r="B89" s="50" t="s">
        <v>340</v>
      </c>
      <c r="C89" s="168" t="s">
        <v>38</v>
      </c>
      <c r="D89" s="80">
        <v>209</v>
      </c>
      <c r="E89" s="68">
        <v>4.784688995215311E-2</v>
      </c>
      <c r="F89" s="175">
        <v>3.3492822966507178E-2</v>
      </c>
    </row>
    <row r="90" spans="1:6" x14ac:dyDescent="0.35">
      <c r="A90" s="50" t="s">
        <v>99</v>
      </c>
      <c r="B90" s="50" t="s">
        <v>341</v>
      </c>
      <c r="C90" s="168" t="s">
        <v>20</v>
      </c>
      <c r="D90" s="80">
        <v>128</v>
      </c>
      <c r="E90" s="68">
        <v>8.59375E-2</v>
      </c>
      <c r="F90" s="175">
        <v>7.8125E-3</v>
      </c>
    </row>
    <row r="91" spans="1:6" x14ac:dyDescent="0.35">
      <c r="A91" s="50" t="s">
        <v>100</v>
      </c>
      <c r="B91" s="50" t="s">
        <v>342</v>
      </c>
      <c r="C91" s="168" t="s">
        <v>20</v>
      </c>
      <c r="D91" s="80">
        <v>265</v>
      </c>
      <c r="E91" s="68">
        <v>5.6603773584905662E-2</v>
      </c>
      <c r="F91" s="175">
        <v>4.5283018867924525E-2</v>
      </c>
    </row>
    <row r="92" spans="1:6" x14ac:dyDescent="0.35">
      <c r="A92" s="50" t="s">
        <v>101</v>
      </c>
      <c r="B92" s="50" t="s">
        <v>343</v>
      </c>
      <c r="C92" s="168" t="s">
        <v>6</v>
      </c>
      <c r="D92" s="80">
        <v>147</v>
      </c>
      <c r="E92" s="68">
        <v>4.7619047619047616E-2</v>
      </c>
      <c r="F92" s="175">
        <v>2.7210884353741496E-2</v>
      </c>
    </row>
    <row r="93" spans="1:6" x14ac:dyDescent="0.35">
      <c r="A93" s="50" t="s">
        <v>102</v>
      </c>
      <c r="B93" s="50" t="s">
        <v>344</v>
      </c>
      <c r="C93" s="168" t="s">
        <v>10</v>
      </c>
      <c r="D93" s="80">
        <v>97</v>
      </c>
      <c r="E93" s="68">
        <v>3.0927835051546393E-2</v>
      </c>
      <c r="F93" s="175">
        <v>6.1855670103092786E-2</v>
      </c>
    </row>
    <row r="94" spans="1:6" x14ac:dyDescent="0.35">
      <c r="A94" s="50" t="s">
        <v>103</v>
      </c>
      <c r="B94" s="50" t="s">
        <v>345</v>
      </c>
      <c r="C94" s="168" t="s">
        <v>6</v>
      </c>
      <c r="D94" s="80">
        <v>239</v>
      </c>
      <c r="E94" s="68">
        <v>6.6945606694560664E-2</v>
      </c>
      <c r="F94" s="175">
        <v>4.1841004184100417E-2</v>
      </c>
    </row>
    <row r="95" spans="1:6" x14ac:dyDescent="0.35">
      <c r="A95" s="50" t="s">
        <v>104</v>
      </c>
      <c r="B95" s="50" t="s">
        <v>346</v>
      </c>
      <c r="C95" s="168" t="s">
        <v>4</v>
      </c>
      <c r="D95" s="80">
        <v>102</v>
      </c>
      <c r="E95" s="68">
        <v>4.9019607843137254E-2</v>
      </c>
      <c r="F95" s="175">
        <v>3.9215686274509803E-2</v>
      </c>
    </row>
    <row r="96" spans="1:6" x14ac:dyDescent="0.35">
      <c r="A96" s="50" t="s">
        <v>105</v>
      </c>
      <c r="B96" s="50" t="s">
        <v>347</v>
      </c>
      <c r="C96" s="168" t="s">
        <v>416</v>
      </c>
      <c r="D96" s="80">
        <v>136</v>
      </c>
      <c r="E96" s="68">
        <v>1.4705882352941176E-2</v>
      </c>
      <c r="F96" s="175">
        <v>4.4117647058823532E-2</v>
      </c>
    </row>
    <row r="97" spans="1:6" x14ac:dyDescent="0.35">
      <c r="A97" s="50" t="s">
        <v>106</v>
      </c>
      <c r="B97" s="50" t="s">
        <v>348</v>
      </c>
      <c r="C97" s="168" t="s">
        <v>20</v>
      </c>
      <c r="D97" s="80">
        <v>200</v>
      </c>
      <c r="E97" s="68">
        <v>0.05</v>
      </c>
      <c r="F97" s="175">
        <v>3.5000000000000003E-2</v>
      </c>
    </row>
    <row r="98" spans="1:6" x14ac:dyDescent="0.35">
      <c r="A98" s="50" t="s">
        <v>107</v>
      </c>
      <c r="B98" s="50" t="s">
        <v>229</v>
      </c>
      <c r="C98" s="168" t="s">
        <v>16</v>
      </c>
      <c r="D98" s="80">
        <v>277</v>
      </c>
      <c r="E98" s="68">
        <v>6.1371841155234655E-2</v>
      </c>
      <c r="F98" s="175">
        <v>2.1660649819494584E-2</v>
      </c>
    </row>
    <row r="99" spans="1:6" x14ac:dyDescent="0.35">
      <c r="A99" s="50" t="s">
        <v>108</v>
      </c>
      <c r="B99" s="50" t="s">
        <v>349</v>
      </c>
      <c r="C99" s="168" t="s">
        <v>56</v>
      </c>
      <c r="D99" s="80">
        <v>203</v>
      </c>
      <c r="E99" s="68">
        <v>9.8522167487684734E-2</v>
      </c>
      <c r="F99" s="175">
        <v>1.9704433497536946E-2</v>
      </c>
    </row>
    <row r="100" spans="1:6" x14ac:dyDescent="0.35">
      <c r="A100" s="50" t="s">
        <v>109</v>
      </c>
      <c r="B100" s="50" t="s">
        <v>350</v>
      </c>
      <c r="C100" s="168" t="s">
        <v>38</v>
      </c>
      <c r="D100" s="80">
        <v>115</v>
      </c>
      <c r="E100" s="68">
        <v>8.6956521739130432E-2</v>
      </c>
      <c r="F100" s="175">
        <v>3.4782608695652174E-2</v>
      </c>
    </row>
    <row r="101" spans="1:6" x14ac:dyDescent="0.35">
      <c r="A101" s="50" t="s">
        <v>110</v>
      </c>
      <c r="B101" s="50" t="s">
        <v>351</v>
      </c>
      <c r="C101" s="168" t="s">
        <v>56</v>
      </c>
      <c r="D101" s="80">
        <v>458</v>
      </c>
      <c r="E101" s="68">
        <v>4.8034934497816595E-2</v>
      </c>
      <c r="F101" s="175">
        <v>4.3668122270742356E-2</v>
      </c>
    </row>
    <row r="102" spans="1:6" x14ac:dyDescent="0.35">
      <c r="A102" s="50" t="s">
        <v>111</v>
      </c>
      <c r="B102" s="50" t="s">
        <v>352</v>
      </c>
      <c r="C102" s="168" t="s">
        <v>16</v>
      </c>
      <c r="D102" s="80">
        <v>95</v>
      </c>
      <c r="E102" s="68">
        <v>7.3684210526315783E-2</v>
      </c>
      <c r="F102" s="175">
        <v>3.1578947368421054E-2</v>
      </c>
    </row>
    <row r="103" spans="1:6" x14ac:dyDescent="0.35">
      <c r="A103" s="50" t="s">
        <v>112</v>
      </c>
      <c r="B103" s="50" t="s">
        <v>353</v>
      </c>
      <c r="C103" s="168" t="s">
        <v>416</v>
      </c>
      <c r="D103" s="80">
        <v>55</v>
      </c>
      <c r="E103" s="68">
        <v>7.2727272727272724E-2</v>
      </c>
      <c r="F103" s="175">
        <v>0.10909090909090909</v>
      </c>
    </row>
    <row r="104" spans="1:6" x14ac:dyDescent="0.35">
      <c r="A104" s="50" t="s">
        <v>113</v>
      </c>
      <c r="B104" s="50" t="s">
        <v>354</v>
      </c>
      <c r="C104" s="168" t="s">
        <v>38</v>
      </c>
      <c r="D104" s="80">
        <v>147</v>
      </c>
      <c r="E104" s="68">
        <v>2.0408163265306121E-2</v>
      </c>
      <c r="F104" s="175">
        <v>0</v>
      </c>
    </row>
    <row r="105" spans="1:6" x14ac:dyDescent="0.35">
      <c r="A105" s="50" t="s">
        <v>114</v>
      </c>
      <c r="B105" s="50" t="s">
        <v>355</v>
      </c>
      <c r="C105" s="168" t="s">
        <v>14</v>
      </c>
      <c r="D105" s="80">
        <v>134</v>
      </c>
      <c r="E105" s="68">
        <v>1.4925373134328358E-2</v>
      </c>
      <c r="F105" s="175">
        <v>2.2388059701492536E-2</v>
      </c>
    </row>
    <row r="106" spans="1:6" x14ac:dyDescent="0.35">
      <c r="A106" s="50" t="s">
        <v>115</v>
      </c>
      <c r="B106" s="50" t="s">
        <v>356</v>
      </c>
      <c r="C106" s="168" t="s">
        <v>6</v>
      </c>
      <c r="D106" s="80">
        <v>180</v>
      </c>
      <c r="E106" s="68">
        <v>0.12222222222222222</v>
      </c>
      <c r="F106" s="175">
        <v>6.1111111111111109E-2</v>
      </c>
    </row>
    <row r="107" spans="1:6" x14ac:dyDescent="0.35">
      <c r="A107" s="50" t="s">
        <v>116</v>
      </c>
      <c r="B107" s="50" t="s">
        <v>357</v>
      </c>
      <c r="C107" s="168" t="s">
        <v>8</v>
      </c>
      <c r="D107" s="80">
        <v>132</v>
      </c>
      <c r="E107" s="68">
        <v>5.3030303030303032E-2</v>
      </c>
      <c r="F107" s="175">
        <v>3.0303030303030304E-2</v>
      </c>
    </row>
    <row r="108" spans="1:6" x14ac:dyDescent="0.35">
      <c r="A108" s="50" t="s">
        <v>117</v>
      </c>
      <c r="B108" s="50" t="s">
        <v>358</v>
      </c>
      <c r="C108" s="168" t="s">
        <v>416</v>
      </c>
      <c r="D108" s="80">
        <v>105</v>
      </c>
      <c r="E108" s="68">
        <v>4.7619047619047616E-2</v>
      </c>
      <c r="F108" s="175">
        <v>1.9047619047619049E-2</v>
      </c>
    </row>
    <row r="109" spans="1:6" x14ac:dyDescent="0.35">
      <c r="A109" s="50" t="s">
        <v>118</v>
      </c>
      <c r="B109" s="50" t="s">
        <v>359</v>
      </c>
      <c r="C109" s="168" t="s">
        <v>20</v>
      </c>
      <c r="D109" s="80">
        <v>105</v>
      </c>
      <c r="E109" s="68">
        <v>7.6190476190476197E-2</v>
      </c>
      <c r="F109" s="175">
        <v>3.8095238095238099E-2</v>
      </c>
    </row>
    <row r="110" spans="1:6" x14ac:dyDescent="0.35">
      <c r="A110" s="50" t="s">
        <v>119</v>
      </c>
      <c r="B110" s="50" t="s">
        <v>360</v>
      </c>
      <c r="C110" s="168" t="s">
        <v>56</v>
      </c>
      <c r="D110" s="80">
        <v>145</v>
      </c>
      <c r="E110" s="68">
        <v>4.1379310344827586E-2</v>
      </c>
      <c r="F110" s="175">
        <v>4.1379310344827586E-2</v>
      </c>
    </row>
    <row r="111" spans="1:6" x14ac:dyDescent="0.35">
      <c r="A111" s="50" t="s">
        <v>120</v>
      </c>
      <c r="B111" s="50" t="s">
        <v>361</v>
      </c>
      <c r="C111" s="168" t="s">
        <v>16</v>
      </c>
      <c r="D111" s="80">
        <v>151</v>
      </c>
      <c r="E111" s="68">
        <v>7.2847682119205295E-2</v>
      </c>
      <c r="F111" s="175">
        <v>2.6490066225165563E-2</v>
      </c>
    </row>
    <row r="112" spans="1:6" x14ac:dyDescent="0.35">
      <c r="A112" s="50" t="s">
        <v>121</v>
      </c>
      <c r="B112" s="50" t="s">
        <v>362</v>
      </c>
      <c r="C112" s="168" t="s">
        <v>6</v>
      </c>
      <c r="D112" s="80">
        <v>137</v>
      </c>
      <c r="E112" s="68">
        <v>5.8394160583941604E-2</v>
      </c>
      <c r="F112" s="175">
        <v>6.569343065693431E-2</v>
      </c>
    </row>
    <row r="113" spans="1:6" x14ac:dyDescent="0.35">
      <c r="A113" s="50" t="s">
        <v>122</v>
      </c>
      <c r="B113" s="50" t="s">
        <v>363</v>
      </c>
      <c r="C113" s="168" t="s">
        <v>20</v>
      </c>
      <c r="D113" s="80">
        <v>54</v>
      </c>
      <c r="E113" s="68">
        <v>1.8518518518518517E-2</v>
      </c>
      <c r="F113" s="175">
        <v>0</v>
      </c>
    </row>
    <row r="114" spans="1:6" x14ac:dyDescent="0.35">
      <c r="A114" s="50" t="s">
        <v>123</v>
      </c>
      <c r="B114" s="50" t="s">
        <v>364</v>
      </c>
      <c r="C114" s="168" t="s">
        <v>14</v>
      </c>
      <c r="D114" s="80">
        <v>144</v>
      </c>
      <c r="E114" s="68">
        <v>6.9444444444444448E-2</v>
      </c>
      <c r="F114" s="175">
        <v>4.1666666666666664E-2</v>
      </c>
    </row>
    <row r="115" spans="1:6" x14ac:dyDescent="0.35">
      <c r="A115" s="50" t="s">
        <v>365</v>
      </c>
      <c r="B115" s="50" t="s">
        <v>366</v>
      </c>
      <c r="C115" s="168" t="s">
        <v>416</v>
      </c>
      <c r="D115" s="80">
        <v>81</v>
      </c>
      <c r="E115" s="68">
        <v>7.407407407407407E-2</v>
      </c>
      <c r="F115" s="175">
        <v>4.9382716049382713E-2</v>
      </c>
    </row>
    <row r="116" spans="1:6" x14ac:dyDescent="0.35">
      <c r="A116" s="50" t="s">
        <v>367</v>
      </c>
      <c r="B116" s="50" t="s">
        <v>368</v>
      </c>
      <c r="C116" s="168" t="s">
        <v>416</v>
      </c>
      <c r="D116" s="80">
        <v>75</v>
      </c>
      <c r="E116" s="68">
        <v>1.3333333333333334E-2</v>
      </c>
      <c r="F116" s="175">
        <v>0.04</v>
      </c>
    </row>
    <row r="117" spans="1:6" x14ac:dyDescent="0.35">
      <c r="A117" s="50" t="s">
        <v>124</v>
      </c>
      <c r="B117" s="50" t="s">
        <v>369</v>
      </c>
      <c r="C117" s="168" t="s">
        <v>416</v>
      </c>
      <c r="D117" s="80">
        <v>116</v>
      </c>
      <c r="E117" s="68">
        <v>2.5862068965517241E-2</v>
      </c>
      <c r="F117" s="175">
        <v>2.5862068965517241E-2</v>
      </c>
    </row>
    <row r="118" spans="1:6" x14ac:dyDescent="0.35">
      <c r="A118" s="50" t="s">
        <v>125</v>
      </c>
      <c r="B118" s="50" t="s">
        <v>414</v>
      </c>
      <c r="C118" s="168" t="s">
        <v>416</v>
      </c>
      <c r="D118" s="80">
        <v>180</v>
      </c>
      <c r="E118" s="68">
        <v>5.5555555555555552E-2</v>
      </c>
      <c r="F118" s="175">
        <v>3.3333333333333333E-2</v>
      </c>
    </row>
    <row r="119" spans="1:6" x14ac:dyDescent="0.35">
      <c r="A119" s="50" t="s">
        <v>126</v>
      </c>
      <c r="B119" s="50" t="s">
        <v>370</v>
      </c>
      <c r="C119" s="168" t="s">
        <v>8</v>
      </c>
      <c r="D119" s="80">
        <v>117</v>
      </c>
      <c r="E119" s="68">
        <v>6.8376068376068383E-2</v>
      </c>
      <c r="F119" s="175">
        <v>3.4188034188034191E-2</v>
      </c>
    </row>
    <row r="120" spans="1:6" x14ac:dyDescent="0.35">
      <c r="A120" s="50" t="s">
        <v>127</v>
      </c>
      <c r="B120" s="50" t="s">
        <v>371</v>
      </c>
      <c r="C120" s="168" t="s">
        <v>16</v>
      </c>
      <c r="D120" s="80">
        <v>194</v>
      </c>
      <c r="E120" s="68">
        <v>7.2164948453608241E-2</v>
      </c>
      <c r="F120" s="175">
        <v>3.0927835051546393E-2</v>
      </c>
    </row>
    <row r="121" spans="1:6" x14ac:dyDescent="0.35">
      <c r="A121" s="50" t="s">
        <v>128</v>
      </c>
      <c r="B121" s="50" t="s">
        <v>372</v>
      </c>
      <c r="C121" s="168" t="s">
        <v>10</v>
      </c>
      <c r="D121" s="80">
        <v>51</v>
      </c>
      <c r="E121" s="68">
        <v>1.9607843137254902E-2</v>
      </c>
      <c r="F121" s="175">
        <v>7.8431372549019607E-2</v>
      </c>
    </row>
    <row r="122" spans="1:6" x14ac:dyDescent="0.35">
      <c r="A122" s="50" t="s">
        <v>129</v>
      </c>
      <c r="B122" s="50" t="s">
        <v>373</v>
      </c>
      <c r="C122" s="168" t="s">
        <v>14</v>
      </c>
      <c r="D122" s="80">
        <v>137</v>
      </c>
      <c r="E122" s="68">
        <v>3.6496350364963501E-2</v>
      </c>
      <c r="F122" s="175">
        <v>2.1897810218978103E-2</v>
      </c>
    </row>
    <row r="123" spans="1:6" x14ac:dyDescent="0.35">
      <c r="A123" s="50" t="s">
        <v>130</v>
      </c>
      <c r="B123" s="50" t="s">
        <v>374</v>
      </c>
      <c r="C123" s="168" t="s">
        <v>16</v>
      </c>
      <c r="D123" s="80">
        <v>145</v>
      </c>
      <c r="E123" s="68">
        <v>3.4482758620689655E-2</v>
      </c>
      <c r="F123" s="175">
        <v>3.4482758620689655E-2</v>
      </c>
    </row>
    <row r="124" spans="1:6" x14ac:dyDescent="0.35">
      <c r="A124" s="50" t="s">
        <v>424</v>
      </c>
      <c r="B124" s="50" t="s">
        <v>375</v>
      </c>
      <c r="C124" s="168" t="s">
        <v>6</v>
      </c>
      <c r="D124" s="80">
        <v>176</v>
      </c>
      <c r="E124" s="68">
        <v>2.8409090909090908E-2</v>
      </c>
      <c r="F124" s="175">
        <v>1.1363636363636364E-2</v>
      </c>
    </row>
    <row r="125" spans="1:6" x14ac:dyDescent="0.35">
      <c r="A125" s="50" t="s">
        <v>131</v>
      </c>
      <c r="B125" s="50" t="s">
        <v>415</v>
      </c>
      <c r="C125" s="168" t="s">
        <v>6</v>
      </c>
      <c r="D125" s="80">
        <v>187</v>
      </c>
      <c r="E125" s="68">
        <v>6.9518716577540107E-2</v>
      </c>
      <c r="F125" s="175">
        <v>2.6737967914438502E-2</v>
      </c>
    </row>
    <row r="126" spans="1:6" x14ac:dyDescent="0.35">
      <c r="A126" s="50" t="s">
        <v>132</v>
      </c>
      <c r="B126" s="50" t="s">
        <v>376</v>
      </c>
      <c r="C126" s="168" t="s">
        <v>56</v>
      </c>
      <c r="D126" s="80">
        <v>97</v>
      </c>
      <c r="E126" s="68">
        <v>0.1134020618556701</v>
      </c>
      <c r="F126" s="175">
        <v>4.1237113402061855E-2</v>
      </c>
    </row>
    <row r="127" spans="1:6" x14ac:dyDescent="0.35">
      <c r="A127" s="50" t="s">
        <v>133</v>
      </c>
      <c r="B127" s="50" t="s">
        <v>377</v>
      </c>
      <c r="C127" s="168" t="s">
        <v>10</v>
      </c>
      <c r="D127" s="80">
        <v>187</v>
      </c>
      <c r="E127" s="68">
        <v>6.9518716577540107E-2</v>
      </c>
      <c r="F127" s="175">
        <v>3.7433155080213901E-2</v>
      </c>
    </row>
    <row r="128" spans="1:6" x14ac:dyDescent="0.35">
      <c r="A128" s="50" t="s">
        <v>134</v>
      </c>
      <c r="B128" s="50" t="s">
        <v>420</v>
      </c>
      <c r="C128" s="168" t="s">
        <v>20</v>
      </c>
      <c r="D128" s="80">
        <v>100</v>
      </c>
      <c r="E128" s="68">
        <v>7.0000000000000007E-2</v>
      </c>
      <c r="F128" s="175">
        <v>0.02</v>
      </c>
    </row>
    <row r="129" spans="1:6" x14ac:dyDescent="0.35">
      <c r="A129" s="50" t="s">
        <v>135</v>
      </c>
      <c r="B129" s="50" t="s">
        <v>378</v>
      </c>
      <c r="C129" s="168" t="s">
        <v>20</v>
      </c>
      <c r="D129" s="80">
        <v>192</v>
      </c>
      <c r="E129" s="68">
        <v>8.3333333333333329E-2</v>
      </c>
      <c r="F129" s="175">
        <v>4.6875E-2</v>
      </c>
    </row>
    <row r="130" spans="1:6" x14ac:dyDescent="0.35">
      <c r="A130" s="50" t="s">
        <v>136</v>
      </c>
      <c r="B130" s="50" t="s">
        <v>379</v>
      </c>
      <c r="C130" s="168" t="s">
        <v>16</v>
      </c>
      <c r="D130" s="80">
        <v>123</v>
      </c>
      <c r="E130" s="68">
        <v>1.6260162601626018E-2</v>
      </c>
      <c r="F130" s="175">
        <v>1.6260162601626018E-2</v>
      </c>
    </row>
    <row r="131" spans="1:6" x14ac:dyDescent="0.35">
      <c r="A131" s="50" t="s">
        <v>137</v>
      </c>
      <c r="B131" s="50" t="s">
        <v>380</v>
      </c>
      <c r="C131" s="168" t="s">
        <v>38</v>
      </c>
      <c r="D131" s="80">
        <v>143</v>
      </c>
      <c r="E131" s="68">
        <v>9.0909090909090912E-2</v>
      </c>
      <c r="F131" s="175">
        <v>1.3986013986013986E-2</v>
      </c>
    </row>
    <row r="132" spans="1:6" x14ac:dyDescent="0.35">
      <c r="A132" s="50" t="s">
        <v>138</v>
      </c>
      <c r="B132" s="50" t="s">
        <v>381</v>
      </c>
      <c r="C132" s="168" t="s">
        <v>16</v>
      </c>
      <c r="D132" s="80">
        <v>158</v>
      </c>
      <c r="E132" s="68">
        <v>7.5949367088607597E-2</v>
      </c>
      <c r="F132" s="175">
        <v>1.8987341772151899E-2</v>
      </c>
    </row>
    <row r="133" spans="1:6" x14ac:dyDescent="0.35">
      <c r="A133" s="50" t="s">
        <v>139</v>
      </c>
      <c r="B133" s="50" t="s">
        <v>382</v>
      </c>
      <c r="C133" s="168" t="s">
        <v>10</v>
      </c>
      <c r="D133" s="80">
        <v>172</v>
      </c>
      <c r="E133" s="68">
        <v>5.232558139534884E-2</v>
      </c>
      <c r="F133" s="175">
        <v>1.1627906976744186E-2</v>
      </c>
    </row>
    <row r="134" spans="1:6" x14ac:dyDescent="0.35">
      <c r="A134" s="50" t="s">
        <v>140</v>
      </c>
      <c r="B134" s="50" t="s">
        <v>383</v>
      </c>
      <c r="C134" s="168" t="s">
        <v>6</v>
      </c>
      <c r="D134" s="80">
        <v>227</v>
      </c>
      <c r="E134" s="68">
        <v>7.9295154185022032E-2</v>
      </c>
      <c r="F134" s="175">
        <v>3.9647577092511016E-2</v>
      </c>
    </row>
    <row r="135" spans="1:6" x14ac:dyDescent="0.35">
      <c r="A135" s="50" t="s">
        <v>141</v>
      </c>
      <c r="B135" s="50" t="s">
        <v>384</v>
      </c>
      <c r="C135" s="168" t="s">
        <v>20</v>
      </c>
      <c r="D135" s="80">
        <v>165</v>
      </c>
      <c r="E135" s="68">
        <v>3.0303030303030304E-2</v>
      </c>
      <c r="F135" s="175">
        <v>6.0606060606060606E-3</v>
      </c>
    </row>
    <row r="136" spans="1:6" x14ac:dyDescent="0.35">
      <c r="A136" s="50" t="s">
        <v>142</v>
      </c>
      <c r="B136" s="50" t="s">
        <v>385</v>
      </c>
      <c r="C136" s="168" t="s">
        <v>16</v>
      </c>
      <c r="D136" s="80">
        <v>206</v>
      </c>
      <c r="E136" s="68">
        <v>4.3689320388349516E-2</v>
      </c>
      <c r="F136" s="175">
        <v>3.3980582524271843E-2</v>
      </c>
    </row>
    <row r="137" spans="1:6" x14ac:dyDescent="0.35">
      <c r="A137" s="50" t="s">
        <v>143</v>
      </c>
      <c r="B137" s="50" t="s">
        <v>228</v>
      </c>
      <c r="C137" s="168" t="s">
        <v>8</v>
      </c>
      <c r="D137" s="80">
        <v>208</v>
      </c>
      <c r="E137" s="68">
        <v>5.2884615384615384E-2</v>
      </c>
      <c r="F137" s="175">
        <v>2.403846153846154E-2</v>
      </c>
    </row>
    <row r="138" spans="1:6" x14ac:dyDescent="0.35">
      <c r="A138" s="50" t="s">
        <v>144</v>
      </c>
      <c r="B138" s="50" t="s">
        <v>386</v>
      </c>
      <c r="C138" s="168" t="s">
        <v>4</v>
      </c>
      <c r="D138" s="80">
        <v>98</v>
      </c>
      <c r="E138" s="68">
        <v>0.10204081632653061</v>
      </c>
      <c r="F138" s="175">
        <v>3.0612244897959183E-2</v>
      </c>
    </row>
    <row r="139" spans="1:6" x14ac:dyDescent="0.35">
      <c r="A139" s="50" t="s">
        <v>145</v>
      </c>
      <c r="B139" s="50" t="s">
        <v>387</v>
      </c>
      <c r="C139" s="168" t="s">
        <v>4</v>
      </c>
      <c r="D139" s="80">
        <v>191</v>
      </c>
      <c r="E139" s="68">
        <v>6.8062827225130892E-2</v>
      </c>
      <c r="F139" s="175">
        <v>2.0942408376963352E-2</v>
      </c>
    </row>
    <row r="140" spans="1:6" x14ac:dyDescent="0.35">
      <c r="A140" s="50" t="s">
        <v>146</v>
      </c>
      <c r="B140" s="50" t="s">
        <v>388</v>
      </c>
      <c r="C140" s="168" t="s">
        <v>4</v>
      </c>
      <c r="D140" s="80">
        <v>83</v>
      </c>
      <c r="E140" s="68">
        <v>6.0240963855421686E-2</v>
      </c>
      <c r="F140" s="175">
        <v>7.2289156626506021E-2</v>
      </c>
    </row>
    <row r="141" spans="1:6" x14ac:dyDescent="0.35">
      <c r="A141" s="50" t="s">
        <v>147</v>
      </c>
      <c r="B141" s="50" t="s">
        <v>389</v>
      </c>
      <c r="C141" s="168" t="s">
        <v>20</v>
      </c>
      <c r="D141" s="80">
        <v>92</v>
      </c>
      <c r="E141" s="68">
        <v>3.2608695652173912E-2</v>
      </c>
      <c r="F141" s="175">
        <v>3.2608695652173912E-2</v>
      </c>
    </row>
    <row r="142" spans="1:6" x14ac:dyDescent="0.35">
      <c r="A142" s="50" t="s">
        <v>148</v>
      </c>
      <c r="B142" s="50" t="s">
        <v>390</v>
      </c>
      <c r="C142" s="168" t="s">
        <v>4</v>
      </c>
      <c r="D142" s="80">
        <v>64</v>
      </c>
      <c r="E142" s="68">
        <v>3.125E-2</v>
      </c>
      <c r="F142" s="175">
        <v>4.6875E-2</v>
      </c>
    </row>
    <row r="143" spans="1:6" x14ac:dyDescent="0.35">
      <c r="A143" s="50" t="s">
        <v>149</v>
      </c>
      <c r="B143" s="50" t="s">
        <v>391</v>
      </c>
      <c r="C143" s="168" t="s">
        <v>20</v>
      </c>
      <c r="D143" s="80">
        <v>10</v>
      </c>
      <c r="E143" s="68">
        <v>0.2</v>
      </c>
      <c r="F143" s="175">
        <v>0.1</v>
      </c>
    </row>
    <row r="144" spans="1:6" x14ac:dyDescent="0.35">
      <c r="A144" s="50" t="s">
        <v>150</v>
      </c>
      <c r="B144" s="50" t="s">
        <v>392</v>
      </c>
      <c r="C144" s="168" t="s">
        <v>20</v>
      </c>
      <c r="D144" s="80">
        <v>155</v>
      </c>
      <c r="E144" s="68">
        <v>5.1612903225806452E-2</v>
      </c>
      <c r="F144" s="175">
        <v>8.387096774193549E-2</v>
      </c>
    </row>
    <row r="145" spans="1:6" x14ac:dyDescent="0.35">
      <c r="A145" s="50" t="s">
        <v>151</v>
      </c>
      <c r="B145" s="50" t="s">
        <v>393</v>
      </c>
      <c r="C145" s="168" t="s">
        <v>6</v>
      </c>
      <c r="D145" s="80">
        <v>111</v>
      </c>
      <c r="E145" s="68">
        <v>4.5045045045045043E-2</v>
      </c>
      <c r="F145" s="175">
        <v>2.7027027027027029E-2</v>
      </c>
    </row>
    <row r="146" spans="1:6" x14ac:dyDescent="0.35">
      <c r="A146" s="50" t="s">
        <v>152</v>
      </c>
      <c r="B146" s="50" t="s">
        <v>394</v>
      </c>
      <c r="C146" s="168" t="s">
        <v>20</v>
      </c>
      <c r="D146" s="80">
        <v>126</v>
      </c>
      <c r="E146" s="68">
        <v>7.9365079365079361E-3</v>
      </c>
      <c r="F146" s="175">
        <v>3.968253968253968E-2</v>
      </c>
    </row>
    <row r="147" spans="1:6" x14ac:dyDescent="0.35">
      <c r="A147" s="50" t="s">
        <v>153</v>
      </c>
      <c r="B147" s="50" t="s">
        <v>395</v>
      </c>
      <c r="C147" s="168" t="s">
        <v>20</v>
      </c>
      <c r="D147" s="80">
        <v>644</v>
      </c>
      <c r="E147" s="68">
        <v>5.5900621118012424E-2</v>
      </c>
      <c r="F147" s="175">
        <v>2.7950310559006212E-2</v>
      </c>
    </row>
    <row r="148" spans="1:6" x14ac:dyDescent="0.35">
      <c r="A148" s="50" t="s">
        <v>231</v>
      </c>
      <c r="B148" s="50" t="s">
        <v>236</v>
      </c>
      <c r="C148" s="168" t="s">
        <v>16</v>
      </c>
      <c r="D148" s="80">
        <v>344</v>
      </c>
      <c r="E148" s="68">
        <v>1.1627906976744186E-2</v>
      </c>
      <c r="F148" s="175">
        <v>1.4534883720930232E-2</v>
      </c>
    </row>
    <row r="149" spans="1:6" x14ac:dyDescent="0.35">
      <c r="A149" s="50" t="s">
        <v>154</v>
      </c>
      <c r="B149" s="50" t="s">
        <v>396</v>
      </c>
      <c r="C149" s="168" t="s">
        <v>20</v>
      </c>
      <c r="D149" s="80">
        <v>232</v>
      </c>
      <c r="E149" s="68">
        <v>4.3103448275862072E-2</v>
      </c>
      <c r="F149" s="175">
        <v>8.6206896551724144E-2</v>
      </c>
    </row>
    <row r="150" spans="1:6" x14ac:dyDescent="0.35">
      <c r="A150" s="50" t="s">
        <v>155</v>
      </c>
      <c r="B150" s="50" t="s">
        <v>397</v>
      </c>
      <c r="C150" s="168" t="s">
        <v>20</v>
      </c>
      <c r="D150" s="80">
        <v>119</v>
      </c>
      <c r="E150" s="68">
        <v>3.3613445378151259E-2</v>
      </c>
      <c r="F150" s="175">
        <v>2.5210084033613446E-2</v>
      </c>
    </row>
    <row r="151" spans="1:6" x14ac:dyDescent="0.35">
      <c r="A151" s="50" t="s">
        <v>156</v>
      </c>
      <c r="B151" s="50" t="s">
        <v>398</v>
      </c>
      <c r="C151" s="168" t="s">
        <v>20</v>
      </c>
      <c r="D151" s="121">
        <v>102</v>
      </c>
      <c r="E151" s="68">
        <v>8.8235294117647065E-2</v>
      </c>
      <c r="F151" s="175">
        <v>9.8039215686274508E-3</v>
      </c>
    </row>
    <row r="152" spans="1:6" x14ac:dyDescent="0.35">
      <c r="A152" s="50" t="s">
        <v>157</v>
      </c>
      <c r="B152" s="50" t="s">
        <v>399</v>
      </c>
      <c r="C152" s="168" t="s">
        <v>20</v>
      </c>
      <c r="D152" s="80">
        <v>218</v>
      </c>
      <c r="E152" s="68">
        <v>4.5871559633027525E-2</v>
      </c>
      <c r="F152" s="175">
        <v>2.7522935779816515E-2</v>
      </c>
    </row>
    <row r="153" spans="1:6" x14ac:dyDescent="0.35">
      <c r="A153" s="50" t="s">
        <v>158</v>
      </c>
      <c r="B153" s="50" t="s">
        <v>400</v>
      </c>
      <c r="C153" s="168" t="s">
        <v>8</v>
      </c>
      <c r="D153" s="80">
        <v>251</v>
      </c>
      <c r="E153" s="68">
        <v>5.1792828685258967E-2</v>
      </c>
      <c r="F153" s="175">
        <v>2.3904382470119521E-2</v>
      </c>
    </row>
    <row r="154" spans="1:6" x14ac:dyDescent="0.35">
      <c r="A154" s="50" t="s">
        <v>159</v>
      </c>
      <c r="B154" s="50" t="s">
        <v>401</v>
      </c>
      <c r="C154" s="168" t="s">
        <v>6</v>
      </c>
      <c r="D154" s="80">
        <v>137</v>
      </c>
      <c r="E154" s="68">
        <v>5.8394160583941604E-2</v>
      </c>
      <c r="F154" s="175">
        <v>2.9197080291970802E-2</v>
      </c>
    </row>
    <row r="155" spans="1:6" x14ac:dyDescent="0.35">
      <c r="A155" s="50" t="s">
        <v>160</v>
      </c>
      <c r="B155" s="50" t="s">
        <v>402</v>
      </c>
      <c r="C155" s="168" t="s">
        <v>56</v>
      </c>
      <c r="D155" s="80">
        <v>187</v>
      </c>
      <c r="E155" s="68">
        <v>4.2780748663101602E-2</v>
      </c>
      <c r="F155" s="175">
        <v>3.2085561497326207E-2</v>
      </c>
    </row>
    <row r="156" spans="1:6" x14ac:dyDescent="0.35">
      <c r="A156" s="50" t="s">
        <v>161</v>
      </c>
      <c r="B156" s="50" t="s">
        <v>403</v>
      </c>
      <c r="C156" s="168" t="s">
        <v>38</v>
      </c>
      <c r="D156" s="80">
        <v>218</v>
      </c>
      <c r="E156" s="68">
        <v>4.1284403669724773E-2</v>
      </c>
      <c r="F156" s="175">
        <v>2.2935779816513763E-2</v>
      </c>
    </row>
    <row r="157" spans="1:6" x14ac:dyDescent="0.35">
      <c r="A157" s="50" t="s">
        <v>162</v>
      </c>
      <c r="B157" s="50" t="s">
        <v>404</v>
      </c>
      <c r="C157" s="168" t="s">
        <v>38</v>
      </c>
      <c r="D157" s="80">
        <v>151</v>
      </c>
      <c r="E157" s="68">
        <v>8.6092715231788075E-2</v>
      </c>
      <c r="F157" s="175">
        <v>4.6357615894039736E-2</v>
      </c>
    </row>
    <row r="158" spans="1:6" x14ac:dyDescent="0.35">
      <c r="A158" s="50" t="s">
        <v>163</v>
      </c>
      <c r="B158" s="50" t="s">
        <v>405</v>
      </c>
      <c r="C158" s="168" t="s">
        <v>38</v>
      </c>
      <c r="D158" s="80">
        <v>129</v>
      </c>
      <c r="E158" s="68">
        <v>0.10077519379844961</v>
      </c>
      <c r="F158" s="175">
        <v>2.3255813953488372E-2</v>
      </c>
    </row>
    <row r="159" spans="1:6" x14ac:dyDescent="0.35">
      <c r="A159" s="50" t="s">
        <v>164</v>
      </c>
      <c r="B159" s="50" t="s">
        <v>406</v>
      </c>
      <c r="C159" s="168" t="s">
        <v>8</v>
      </c>
      <c r="D159" s="80">
        <v>111</v>
      </c>
      <c r="E159" s="68">
        <v>7.2072072072072071E-2</v>
      </c>
      <c r="F159" s="175">
        <v>1.8018018018018018E-2</v>
      </c>
    </row>
    <row r="160" spans="1:6" x14ac:dyDescent="0.35">
      <c r="A160" s="50" t="s">
        <v>165</v>
      </c>
      <c r="B160" s="50" t="s">
        <v>407</v>
      </c>
      <c r="C160" s="168" t="s">
        <v>4</v>
      </c>
      <c r="D160" s="80">
        <v>96</v>
      </c>
      <c r="E160" s="68">
        <v>6.25E-2</v>
      </c>
      <c r="F160" s="175">
        <v>1.0416666666666666E-2</v>
      </c>
    </row>
    <row r="161" spans="1:6" x14ac:dyDescent="0.35">
      <c r="A161" s="50" t="s">
        <v>166</v>
      </c>
      <c r="B161" s="50" t="s">
        <v>408</v>
      </c>
      <c r="C161" s="168" t="s">
        <v>20</v>
      </c>
      <c r="D161" s="80">
        <v>148</v>
      </c>
      <c r="E161" s="68">
        <v>8.1081081081081086E-2</v>
      </c>
      <c r="F161" s="175">
        <v>3.3783783783783786E-2</v>
      </c>
    </row>
    <row r="162" spans="1:6" x14ac:dyDescent="0.35">
      <c r="A162" s="50" t="s">
        <v>167</v>
      </c>
      <c r="B162" s="50" t="s">
        <v>409</v>
      </c>
      <c r="C162" s="168" t="s">
        <v>16</v>
      </c>
      <c r="D162" s="80">
        <v>117</v>
      </c>
      <c r="E162" s="68">
        <v>4.2735042735042736E-2</v>
      </c>
      <c r="F162" s="175">
        <v>1.7094017094017096E-2</v>
      </c>
    </row>
    <row r="163" spans="1:6" x14ac:dyDescent="0.35">
      <c r="A163" s="50" t="s">
        <v>168</v>
      </c>
      <c r="B163" s="50" t="s">
        <v>410</v>
      </c>
      <c r="C163" s="168" t="s">
        <v>20</v>
      </c>
      <c r="D163" s="80">
        <v>314</v>
      </c>
      <c r="E163" s="68">
        <v>4.7770700636942678E-2</v>
      </c>
      <c r="F163" s="175">
        <v>2.8662420382165606E-2</v>
      </c>
    </row>
    <row r="164" spans="1:6" x14ac:dyDescent="0.35">
      <c r="A164" s="50" t="s">
        <v>169</v>
      </c>
      <c r="B164" s="50" t="s">
        <v>411</v>
      </c>
      <c r="C164" s="168" t="s">
        <v>14</v>
      </c>
      <c r="D164" s="80">
        <v>266</v>
      </c>
      <c r="E164" s="68">
        <v>7.5187969924812026E-2</v>
      </c>
      <c r="F164" s="175">
        <v>3.7593984962406013E-3</v>
      </c>
    </row>
    <row r="165" spans="1:6" x14ac:dyDescent="0.35">
      <c r="A165" s="50" t="s">
        <v>170</v>
      </c>
      <c r="B165" s="50" t="s">
        <v>412</v>
      </c>
      <c r="C165" s="168" t="s">
        <v>38</v>
      </c>
      <c r="D165" s="80">
        <v>161</v>
      </c>
      <c r="E165" s="68">
        <v>0</v>
      </c>
      <c r="F165" s="175">
        <v>1.2422360248447204E-2</v>
      </c>
    </row>
    <row r="166" spans="1:6" x14ac:dyDescent="0.35">
      <c r="A166" s="50" t="s">
        <v>171</v>
      </c>
      <c r="B166" s="50" t="s">
        <v>465</v>
      </c>
      <c r="C166" s="168" t="s">
        <v>56</v>
      </c>
      <c r="D166" s="80">
        <v>261</v>
      </c>
      <c r="E166" s="68">
        <v>1.532567049808429E-2</v>
      </c>
      <c r="F166" s="175">
        <v>3.4482758620689655E-2</v>
      </c>
    </row>
    <row r="167" spans="1:6" ht="15" thickBot="1" x14ac:dyDescent="0.4">
      <c r="A167" s="33" t="s">
        <v>425</v>
      </c>
      <c r="B167" s="33" t="s">
        <v>426</v>
      </c>
      <c r="C167" s="188" t="s">
        <v>4</v>
      </c>
      <c r="D167" s="82">
        <v>178</v>
      </c>
      <c r="E167" s="75">
        <v>3.3707865168539325E-2</v>
      </c>
      <c r="F167" s="197">
        <v>3.3707865168539325E-2</v>
      </c>
    </row>
    <row r="168" spans="1:6" x14ac:dyDescent="0.35">
      <c r="A168" s="50"/>
      <c r="B168" s="50"/>
      <c r="C168" s="168" t="s">
        <v>10</v>
      </c>
      <c r="D168" s="80">
        <v>1937</v>
      </c>
      <c r="E168" s="68">
        <v>6.1435209086215796E-2</v>
      </c>
      <c r="F168" s="175">
        <v>3.6654620547237997E-2</v>
      </c>
    </row>
    <row r="169" spans="1:6" x14ac:dyDescent="0.35">
      <c r="A169" s="50"/>
      <c r="B169" s="50"/>
      <c r="C169" s="168" t="s">
        <v>6</v>
      </c>
      <c r="D169" s="80">
        <v>2975</v>
      </c>
      <c r="E169" s="68">
        <v>6.3529411764705876E-2</v>
      </c>
      <c r="F169" s="175">
        <v>3.5966386554621851E-2</v>
      </c>
    </row>
    <row r="170" spans="1:6" x14ac:dyDescent="0.35">
      <c r="A170" s="50"/>
      <c r="B170" s="50"/>
      <c r="C170" s="168" t="s">
        <v>20</v>
      </c>
      <c r="D170" s="80">
        <v>6012</v>
      </c>
      <c r="E170" s="68">
        <v>5.3393213572854294E-2</v>
      </c>
      <c r="F170" s="175">
        <v>3.1437125748502992E-2</v>
      </c>
    </row>
    <row r="171" spans="1:6" x14ac:dyDescent="0.35">
      <c r="A171" s="50"/>
      <c r="B171" s="50"/>
      <c r="C171" s="168" t="s">
        <v>416</v>
      </c>
      <c r="D171" s="80">
        <v>1599</v>
      </c>
      <c r="E171" s="68">
        <v>4.3777360850531584E-2</v>
      </c>
      <c r="F171" s="175">
        <v>3.8774233896185117E-2</v>
      </c>
    </row>
    <row r="172" spans="1:6" x14ac:dyDescent="0.35">
      <c r="A172" s="50"/>
      <c r="B172" s="50"/>
      <c r="C172" s="168" t="s">
        <v>16</v>
      </c>
      <c r="D172" s="80">
        <v>3451</v>
      </c>
      <c r="E172" s="68">
        <v>5.9692842654303101E-2</v>
      </c>
      <c r="F172" s="175">
        <v>2.1153288901767604E-2</v>
      </c>
    </row>
    <row r="173" spans="1:6" x14ac:dyDescent="0.35">
      <c r="A173" s="50"/>
      <c r="B173" s="50"/>
      <c r="C173" s="168" t="s">
        <v>14</v>
      </c>
      <c r="D173" s="80">
        <v>2625</v>
      </c>
      <c r="E173" s="68">
        <v>6.5523809523809526E-2</v>
      </c>
      <c r="F173" s="175">
        <v>2.4E-2</v>
      </c>
    </row>
    <row r="174" spans="1:6" ht="12" customHeight="1" x14ac:dyDescent="0.35">
      <c r="A174" s="50"/>
      <c r="B174" s="50"/>
      <c r="C174" s="169" t="s">
        <v>56</v>
      </c>
      <c r="D174" s="80">
        <v>2059</v>
      </c>
      <c r="E174" s="68">
        <v>4.9052938319572609E-2</v>
      </c>
      <c r="F174" s="175">
        <v>3.885381253035454E-2</v>
      </c>
    </row>
    <row r="175" spans="1:6" x14ac:dyDescent="0.35">
      <c r="A175" s="50"/>
      <c r="B175" s="50"/>
      <c r="C175" s="168" t="s">
        <v>4</v>
      </c>
      <c r="D175" s="80">
        <v>1411</v>
      </c>
      <c r="E175" s="70">
        <v>7.2289156626506021E-2</v>
      </c>
      <c r="F175" s="175">
        <v>3.1892274982282066E-2</v>
      </c>
    </row>
    <row r="176" spans="1:6" x14ac:dyDescent="0.35">
      <c r="A176" s="50"/>
      <c r="B176" s="50"/>
      <c r="C176" s="168" t="s">
        <v>38</v>
      </c>
      <c r="D176" s="80">
        <v>2995</v>
      </c>
      <c r="E176" s="68">
        <v>5.5759599332220369E-2</v>
      </c>
      <c r="F176" s="175">
        <v>2.5709515859766278E-2</v>
      </c>
    </row>
    <row r="177" spans="1:6" ht="15" thickBot="1" x14ac:dyDescent="0.4">
      <c r="A177" s="36"/>
      <c r="B177" s="37"/>
      <c r="C177" s="190" t="s">
        <v>8</v>
      </c>
      <c r="D177" s="82">
        <v>2589</v>
      </c>
      <c r="E177" s="75">
        <v>6.1027423715720355E-2</v>
      </c>
      <c r="F177" s="197">
        <v>3.3217458478176899E-2</v>
      </c>
    </row>
    <row r="178" spans="1:6" x14ac:dyDescent="0.35">
      <c r="A178" s="34"/>
      <c r="B178" s="35"/>
      <c r="C178" s="170" t="s">
        <v>189</v>
      </c>
      <c r="D178" s="80">
        <v>26242</v>
      </c>
      <c r="E178" s="68">
        <v>5.7274597972715495E-2</v>
      </c>
      <c r="F178" s="175">
        <v>3.0790336102431218E-2</v>
      </c>
    </row>
    <row r="179" spans="1:6" ht="15" thickBot="1" x14ac:dyDescent="0.4">
      <c r="A179" s="36"/>
      <c r="B179" s="37"/>
      <c r="C179" s="190" t="s">
        <v>4</v>
      </c>
      <c r="D179" s="82">
        <v>1411</v>
      </c>
      <c r="E179" s="75">
        <v>7.2289156626506021E-2</v>
      </c>
      <c r="F179" s="197">
        <v>3.1892274982282066E-2</v>
      </c>
    </row>
    <row r="180" spans="1:6" x14ac:dyDescent="0.35">
      <c r="A180" s="34"/>
      <c r="B180" s="35"/>
      <c r="C180" s="170" t="s">
        <v>172</v>
      </c>
      <c r="D180" s="80">
        <v>27653</v>
      </c>
      <c r="E180" s="68">
        <v>5.8040718909340761E-2</v>
      </c>
      <c r="F180" s="175">
        <v>3.084656275991755E-2</v>
      </c>
    </row>
    <row r="181" spans="1:6" x14ac:dyDescent="0.35">
      <c r="A181" s="34"/>
      <c r="B181" s="35"/>
      <c r="C181" s="170"/>
      <c r="D181" s="34"/>
      <c r="E181" s="68"/>
      <c r="F181" s="175"/>
    </row>
    <row r="182" spans="1:6" x14ac:dyDescent="0.35">
      <c r="A182" s="34"/>
      <c r="B182" s="35"/>
      <c r="C182" s="170"/>
      <c r="D182" s="34"/>
      <c r="E182" s="68"/>
      <c r="F182" s="175"/>
    </row>
    <row r="183" spans="1:6" x14ac:dyDescent="0.35">
      <c r="A183" s="34"/>
      <c r="B183" s="35"/>
      <c r="C183" s="170"/>
      <c r="D183" s="34"/>
      <c r="E183" s="68"/>
      <c r="F183" s="175"/>
    </row>
    <row r="184" spans="1:6" x14ac:dyDescent="0.35">
      <c r="A184" s="34"/>
      <c r="B184" s="35"/>
      <c r="C184" s="170"/>
      <c r="D184" s="34"/>
      <c r="E184" s="68"/>
      <c r="F184" s="175"/>
    </row>
    <row r="185" spans="1:6" x14ac:dyDescent="0.35">
      <c r="A185" s="34"/>
      <c r="B185" s="35"/>
      <c r="C185" s="170"/>
      <c r="D185" s="34"/>
      <c r="E185" s="68"/>
      <c r="F185" s="175"/>
    </row>
    <row r="186" spans="1:6" x14ac:dyDescent="0.35">
      <c r="A186" s="34"/>
      <c r="B186" s="35"/>
      <c r="C186" s="170"/>
      <c r="D186" s="34"/>
      <c r="E186" s="68"/>
      <c r="F186" s="175"/>
    </row>
    <row r="187" spans="1:6" x14ac:dyDescent="0.35">
      <c r="A187" s="34"/>
      <c r="B187" s="35"/>
      <c r="C187" s="170"/>
      <c r="D187" s="34"/>
      <c r="E187" s="68"/>
      <c r="F187" s="175"/>
    </row>
    <row r="188" spans="1:6" x14ac:dyDescent="0.35">
      <c r="A188" s="34"/>
      <c r="B188" s="35"/>
      <c r="C188" s="170"/>
      <c r="D188" s="34"/>
      <c r="E188" s="68"/>
      <c r="F188" s="175"/>
    </row>
    <row r="189" spans="1:6" x14ac:dyDescent="0.35">
      <c r="A189" s="50"/>
      <c r="B189" s="50"/>
      <c r="D189" s="50"/>
      <c r="E189" s="50"/>
    </row>
    <row r="190" spans="1:6" x14ac:dyDescent="0.35">
      <c r="A190" s="50"/>
      <c r="B190" s="50"/>
      <c r="D190" s="50"/>
      <c r="E190" s="50"/>
    </row>
    <row r="191" spans="1:6" x14ac:dyDescent="0.35">
      <c r="A191" s="50"/>
      <c r="B191" s="50"/>
      <c r="D191" s="50"/>
      <c r="E191" s="50"/>
    </row>
    <row r="192" spans="1:6" x14ac:dyDescent="0.35">
      <c r="A192" s="50"/>
      <c r="B192" s="50"/>
      <c r="D192" s="50"/>
      <c r="E192" s="50"/>
    </row>
    <row r="195" spans="7:10" x14ac:dyDescent="0.35">
      <c r="G195" s="50"/>
      <c r="H195" s="50"/>
      <c r="I195" s="50"/>
      <c r="J195" s="50"/>
    </row>
    <row r="196" spans="7:10" x14ac:dyDescent="0.35">
      <c r="G196" s="50"/>
      <c r="H196" s="50"/>
      <c r="I196" s="50"/>
      <c r="J196" s="50"/>
    </row>
    <row r="197" spans="7:10" x14ac:dyDescent="0.35">
      <c r="G197" s="50"/>
      <c r="H197" s="50"/>
      <c r="I197" s="50"/>
      <c r="J197" s="50"/>
    </row>
    <row r="198" spans="7:10" x14ac:dyDescent="0.35">
      <c r="G198" s="50"/>
      <c r="H198" s="32"/>
      <c r="I198" s="50"/>
      <c r="J198" s="50"/>
    </row>
    <row r="199" spans="7:10" x14ac:dyDescent="0.35">
      <c r="G199" s="50"/>
      <c r="H199" s="32"/>
      <c r="I199" s="120"/>
      <c r="J199" s="50"/>
    </row>
    <row r="200" spans="7:10" x14ac:dyDescent="0.35">
      <c r="G200" s="50"/>
      <c r="H200" s="32"/>
      <c r="I200" s="120"/>
      <c r="J200" s="50"/>
    </row>
    <row r="201" spans="7:10" x14ac:dyDescent="0.35">
      <c r="G201" s="50"/>
      <c r="H201" s="32"/>
      <c r="I201" s="120"/>
      <c r="J201" s="50"/>
    </row>
    <row r="202" spans="7:10" x14ac:dyDescent="0.35">
      <c r="G202" s="50"/>
      <c r="H202" s="32"/>
      <c r="I202" s="120"/>
      <c r="J202" s="50"/>
    </row>
    <row r="203" spans="7:10" x14ac:dyDescent="0.35">
      <c r="G203" s="50"/>
      <c r="H203" s="32"/>
      <c r="I203" s="120"/>
      <c r="J203" s="50"/>
    </row>
    <row r="204" spans="7:10" x14ac:dyDescent="0.35">
      <c r="G204" s="50"/>
      <c r="H204" s="32"/>
      <c r="I204" s="120"/>
      <c r="J204" s="50"/>
    </row>
    <row r="205" spans="7:10" x14ac:dyDescent="0.35">
      <c r="G205" s="50"/>
      <c r="H205" s="32"/>
      <c r="I205" s="120"/>
      <c r="J205" s="50"/>
    </row>
    <row r="206" spans="7:10" x14ac:dyDescent="0.35">
      <c r="G206" s="50"/>
      <c r="H206" s="32"/>
      <c r="I206" s="120"/>
      <c r="J206" s="50"/>
    </row>
    <row r="207" spans="7:10" x14ac:dyDescent="0.35">
      <c r="G207" s="50"/>
      <c r="H207" s="35"/>
      <c r="I207" s="120"/>
      <c r="J207" s="50"/>
    </row>
    <row r="208" spans="7:10" x14ac:dyDescent="0.35">
      <c r="G208" s="50"/>
      <c r="H208" s="35"/>
      <c r="I208" s="120"/>
      <c r="J208" s="50"/>
    </row>
    <row r="209" spans="7:10" x14ac:dyDescent="0.35">
      <c r="G209" s="50"/>
      <c r="H209" s="35"/>
      <c r="I209" s="120"/>
      <c r="J209" s="50"/>
    </row>
  </sheetData>
  <conditionalFormatting sqref="B176:B185">
    <cfRule type="cellIs" dxfId="3" priority="11" operator="between">
      <formula>1</formula>
      <formula>4</formula>
    </cfRule>
  </conditionalFormatting>
  <conditionalFormatting sqref="B186">
    <cfRule type="cellIs" dxfId="2" priority="3" operator="between">
      <formula>1</formula>
      <formula>4</formula>
    </cfRule>
  </conditionalFormatting>
  <conditionalFormatting sqref="B175">
    <cfRule type="cellIs" dxfId="1" priority="2" operator="between">
      <formula>1</formula>
      <formula>4</formula>
    </cfRule>
  </conditionalFormatting>
  <conditionalFormatting sqref="D2:D180">
    <cfRule type="cellIs" dxfId="0" priority="1" operator="less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5"/>
  <dimension ref="A1:L189"/>
  <sheetViews>
    <sheetView zoomScaleNormal="100" workbookViewId="0">
      <selection sqref="A1:A2"/>
    </sheetView>
  </sheetViews>
  <sheetFormatPr defaultRowHeight="14.5" x14ac:dyDescent="0.35"/>
  <cols>
    <col min="1" max="1" width="7.453125" style="50" customWidth="1"/>
    <col min="2" max="2" width="26.36328125" style="50" customWidth="1"/>
    <col min="3" max="3" width="21.08984375" style="168" bestFit="1" customWidth="1"/>
    <col min="4" max="4" width="22.90625" style="158" customWidth="1"/>
    <col min="5" max="5" width="17.7265625" style="158" customWidth="1"/>
    <col min="6" max="6" width="17.54296875" style="158" customWidth="1"/>
    <col min="7" max="7" width="15.7265625" style="177" customWidth="1"/>
    <col min="8" max="8" width="19" style="54" customWidth="1"/>
    <col min="9" max="9" width="13.7265625" style="241" customWidth="1"/>
    <col min="10" max="11" width="8.7265625" style="50"/>
    <col min="12" max="12" width="8.90625" style="50"/>
    <col min="13" max="16384" width="8.7265625" style="50"/>
  </cols>
  <sheetData>
    <row r="1" spans="1:12" s="234" customFormat="1" ht="32" customHeight="1" thickBot="1" x14ac:dyDescent="0.4">
      <c r="A1" s="343" t="s">
        <v>0</v>
      </c>
      <c r="B1" s="344" t="s">
        <v>1</v>
      </c>
      <c r="C1" s="345" t="s">
        <v>2</v>
      </c>
      <c r="D1" s="349" t="s">
        <v>256</v>
      </c>
      <c r="E1" s="350"/>
      <c r="F1" s="350"/>
      <c r="G1" s="351"/>
      <c r="H1" s="352" t="s">
        <v>460</v>
      </c>
      <c r="I1" s="353"/>
      <c r="J1" s="238"/>
    </row>
    <row r="2" spans="1:12" s="234" customFormat="1" ht="58.5" thickBot="1" x14ac:dyDescent="0.4">
      <c r="A2" s="346"/>
      <c r="B2" s="347"/>
      <c r="C2" s="348"/>
      <c r="D2" s="242" t="s">
        <v>462</v>
      </c>
      <c r="E2" s="243" t="s">
        <v>459</v>
      </c>
      <c r="F2" s="243" t="s">
        <v>419</v>
      </c>
      <c r="G2" s="244" t="s">
        <v>235</v>
      </c>
      <c r="H2" s="245" t="s">
        <v>463</v>
      </c>
      <c r="I2" s="246" t="s">
        <v>461</v>
      </c>
      <c r="J2" s="133"/>
    </row>
    <row r="3" spans="1:12" x14ac:dyDescent="0.35">
      <c r="A3" s="50" t="s">
        <v>3</v>
      </c>
      <c r="B3" s="50" t="s">
        <v>257</v>
      </c>
      <c r="C3" s="168" t="s">
        <v>4</v>
      </c>
      <c r="D3" s="131">
        <v>130</v>
      </c>
      <c r="E3" s="128">
        <v>7.6923076923076927E-3</v>
      </c>
      <c r="F3" s="128">
        <v>0.5461538461538461</v>
      </c>
      <c r="G3" s="239">
        <v>0.44615384615384618</v>
      </c>
      <c r="H3" s="131">
        <v>127</v>
      </c>
      <c r="I3" s="239">
        <v>0.26771653543307089</v>
      </c>
      <c r="J3" s="53"/>
      <c r="L3" s="53"/>
    </row>
    <row r="4" spans="1:12" x14ac:dyDescent="0.35">
      <c r="A4" s="50" t="s">
        <v>5</v>
      </c>
      <c r="B4" s="50" t="s">
        <v>258</v>
      </c>
      <c r="C4" s="168" t="s">
        <v>6</v>
      </c>
      <c r="D4" s="131">
        <v>307</v>
      </c>
      <c r="E4" s="128">
        <v>0</v>
      </c>
      <c r="F4" s="128">
        <v>0.42996742671009774</v>
      </c>
      <c r="G4" s="239">
        <v>0.57003257328990231</v>
      </c>
      <c r="H4" s="131">
        <v>307</v>
      </c>
      <c r="I4" s="239">
        <v>0.15635179153094461</v>
      </c>
      <c r="J4" s="53"/>
      <c r="L4" s="53"/>
    </row>
    <row r="5" spans="1:12" x14ac:dyDescent="0.35">
      <c r="A5" s="50" t="s">
        <v>7</v>
      </c>
      <c r="B5" s="50" t="s">
        <v>259</v>
      </c>
      <c r="C5" s="168" t="s">
        <v>8</v>
      </c>
      <c r="D5" s="131">
        <v>203</v>
      </c>
      <c r="E5" s="128">
        <v>9.852216748768473E-3</v>
      </c>
      <c r="F5" s="128">
        <v>0.66009852216748766</v>
      </c>
      <c r="G5" s="239">
        <v>0.33004926108374383</v>
      </c>
      <c r="H5" s="131">
        <v>203</v>
      </c>
      <c r="I5" s="239">
        <v>7.8817733990147784E-2</v>
      </c>
      <c r="J5" s="53"/>
      <c r="L5" s="53"/>
    </row>
    <row r="6" spans="1:12" x14ac:dyDescent="0.35">
      <c r="A6" s="50" t="s">
        <v>9</v>
      </c>
      <c r="B6" s="50" t="s">
        <v>260</v>
      </c>
      <c r="C6" s="168" t="s">
        <v>10</v>
      </c>
      <c r="D6" s="131">
        <v>126</v>
      </c>
      <c r="E6" s="128">
        <v>0.11904761904761904</v>
      </c>
      <c r="F6" s="128">
        <v>0.76984126984126988</v>
      </c>
      <c r="G6" s="239">
        <v>0.1111111111111111</v>
      </c>
      <c r="H6" s="131">
        <v>2</v>
      </c>
      <c r="I6" s="239">
        <v>0</v>
      </c>
      <c r="J6" s="53"/>
      <c r="L6" s="53"/>
    </row>
    <row r="7" spans="1:12" x14ac:dyDescent="0.35">
      <c r="A7" s="50" t="s">
        <v>11</v>
      </c>
      <c r="B7" s="50" t="s">
        <v>261</v>
      </c>
      <c r="C7" s="168" t="s">
        <v>10</v>
      </c>
      <c r="D7" s="131">
        <v>256</v>
      </c>
      <c r="E7" s="128">
        <v>7.8125E-3</v>
      </c>
      <c r="F7" s="128">
        <v>0.625</v>
      </c>
      <c r="G7" s="239">
        <v>0.3671875</v>
      </c>
      <c r="H7" s="131">
        <v>257</v>
      </c>
      <c r="I7" s="239">
        <v>0.21011673151750973</v>
      </c>
      <c r="J7" s="53"/>
      <c r="L7" s="53"/>
    </row>
    <row r="8" spans="1:12" x14ac:dyDescent="0.35">
      <c r="A8" s="50" t="s">
        <v>12</v>
      </c>
      <c r="B8" s="50" t="s">
        <v>262</v>
      </c>
      <c r="C8" s="168" t="s">
        <v>8</v>
      </c>
      <c r="D8" s="131">
        <v>174</v>
      </c>
      <c r="E8" s="128">
        <v>0</v>
      </c>
      <c r="F8" s="128">
        <v>0.64367816091954022</v>
      </c>
      <c r="G8" s="239">
        <v>0.35632183908045978</v>
      </c>
      <c r="H8" s="131">
        <v>174</v>
      </c>
      <c r="I8" s="239">
        <v>0.1206896551724138</v>
      </c>
      <c r="J8" s="53"/>
      <c r="L8" s="53"/>
    </row>
    <row r="9" spans="1:12" x14ac:dyDescent="0.35">
      <c r="A9" s="50" t="s">
        <v>13</v>
      </c>
      <c r="B9" s="50" t="s">
        <v>263</v>
      </c>
      <c r="C9" s="168" t="s">
        <v>14</v>
      </c>
      <c r="D9" s="131">
        <v>317</v>
      </c>
      <c r="E9" s="128">
        <v>9.4637223974763401E-2</v>
      </c>
      <c r="F9" s="128">
        <v>0.35962145110410093</v>
      </c>
      <c r="G9" s="239">
        <v>0.5457413249211357</v>
      </c>
      <c r="H9" s="131">
        <v>300</v>
      </c>
      <c r="I9" s="239">
        <v>0.23333333333333334</v>
      </c>
      <c r="J9" s="53"/>
      <c r="L9" s="53"/>
    </row>
    <row r="10" spans="1:12" x14ac:dyDescent="0.35">
      <c r="A10" s="50" t="s">
        <v>15</v>
      </c>
      <c r="B10" s="50" t="s">
        <v>264</v>
      </c>
      <c r="C10" s="168" t="s">
        <v>16</v>
      </c>
      <c r="D10" s="131">
        <v>103</v>
      </c>
      <c r="E10" s="128">
        <v>0</v>
      </c>
      <c r="F10" s="128">
        <v>0.39805825242718446</v>
      </c>
      <c r="G10" s="239">
        <v>0.60194174757281549</v>
      </c>
      <c r="H10" s="131">
        <v>103</v>
      </c>
      <c r="I10" s="239">
        <v>0.25242718446601942</v>
      </c>
      <c r="J10" s="53"/>
      <c r="L10" s="53"/>
    </row>
    <row r="11" spans="1:12" x14ac:dyDescent="0.35">
      <c r="A11" s="50" t="s">
        <v>17</v>
      </c>
      <c r="B11" s="50" t="s">
        <v>265</v>
      </c>
      <c r="C11" s="168" t="s">
        <v>6</v>
      </c>
      <c r="D11" s="131">
        <v>166</v>
      </c>
      <c r="E11" s="128">
        <v>6.024096385542169E-3</v>
      </c>
      <c r="F11" s="128">
        <v>0.75301204819277112</v>
      </c>
      <c r="G11" s="239">
        <v>0.24096385542168675</v>
      </c>
      <c r="H11" s="131">
        <v>166</v>
      </c>
      <c r="I11" s="239">
        <v>0</v>
      </c>
      <c r="J11" s="53"/>
      <c r="L11" s="53"/>
    </row>
    <row r="12" spans="1:12" x14ac:dyDescent="0.35">
      <c r="A12" s="50" t="s">
        <v>18</v>
      </c>
      <c r="B12" s="50" t="s">
        <v>266</v>
      </c>
      <c r="C12" s="168" t="s">
        <v>4</v>
      </c>
      <c r="D12" s="131">
        <v>119</v>
      </c>
      <c r="E12" s="128">
        <v>8.4033613445378148E-3</v>
      </c>
      <c r="F12" s="128">
        <v>0.82352941176470584</v>
      </c>
      <c r="G12" s="239">
        <v>0.16806722689075632</v>
      </c>
      <c r="H12" s="131">
        <v>118</v>
      </c>
      <c r="I12" s="239">
        <v>0.33898305084745761</v>
      </c>
      <c r="J12" s="53"/>
      <c r="L12" s="53"/>
    </row>
    <row r="13" spans="1:12" x14ac:dyDescent="0.35">
      <c r="A13" s="50" t="s">
        <v>19</v>
      </c>
      <c r="B13" s="50" t="s">
        <v>267</v>
      </c>
      <c r="C13" s="168" t="s">
        <v>20</v>
      </c>
      <c r="D13" s="131">
        <v>95</v>
      </c>
      <c r="E13" s="128">
        <v>0</v>
      </c>
      <c r="F13" s="128">
        <v>0.71578947368421053</v>
      </c>
      <c r="G13" s="239">
        <v>0.28421052631578947</v>
      </c>
      <c r="H13" s="131">
        <v>93</v>
      </c>
      <c r="I13" s="239">
        <v>0.10752688172043011</v>
      </c>
      <c r="J13" s="53"/>
      <c r="L13" s="53"/>
    </row>
    <row r="14" spans="1:12" x14ac:dyDescent="0.35">
      <c r="A14" s="50" t="s">
        <v>21</v>
      </c>
      <c r="B14" s="50" t="s">
        <v>268</v>
      </c>
      <c r="C14" s="168" t="s">
        <v>20</v>
      </c>
      <c r="D14" s="131">
        <v>54</v>
      </c>
      <c r="E14" s="128">
        <v>1.8518518518518517E-2</v>
      </c>
      <c r="F14" s="128">
        <v>0.85185185185185186</v>
      </c>
      <c r="G14" s="239">
        <v>0.12962962962962962</v>
      </c>
      <c r="H14" s="131">
        <v>52</v>
      </c>
      <c r="I14" s="239">
        <v>7.6923076923076927E-2</v>
      </c>
      <c r="J14" s="53"/>
      <c r="L14" s="53"/>
    </row>
    <row r="15" spans="1:12" x14ac:dyDescent="0.35">
      <c r="A15" s="50" t="s">
        <v>22</v>
      </c>
      <c r="B15" s="50" t="s">
        <v>269</v>
      </c>
      <c r="C15" s="168" t="s">
        <v>16</v>
      </c>
      <c r="D15" s="131">
        <v>101</v>
      </c>
      <c r="E15" s="128">
        <v>9.9009900990099011E-3</v>
      </c>
      <c r="F15" s="128">
        <v>0.5544554455445545</v>
      </c>
      <c r="G15" s="239">
        <v>0.43564356435643564</v>
      </c>
      <c r="H15" s="131">
        <v>108</v>
      </c>
      <c r="I15" s="239">
        <v>0.31481481481481483</v>
      </c>
      <c r="J15" s="53"/>
      <c r="L15" s="53"/>
    </row>
    <row r="16" spans="1:12" x14ac:dyDescent="0.35">
      <c r="A16" s="50" t="s">
        <v>23</v>
      </c>
      <c r="B16" s="50" t="s">
        <v>270</v>
      </c>
      <c r="C16" s="168" t="s">
        <v>8</v>
      </c>
      <c r="D16" s="131">
        <v>78</v>
      </c>
      <c r="E16" s="128">
        <v>0</v>
      </c>
      <c r="F16" s="128">
        <v>0.53846153846153844</v>
      </c>
      <c r="G16" s="239">
        <v>0.46153846153846156</v>
      </c>
      <c r="H16" s="131">
        <v>78</v>
      </c>
      <c r="I16" s="239">
        <v>0.26923076923076922</v>
      </c>
      <c r="J16" s="53"/>
      <c r="L16" s="53"/>
    </row>
    <row r="17" spans="1:12" x14ac:dyDescent="0.35">
      <c r="A17" s="50" t="s">
        <v>24</v>
      </c>
      <c r="B17" s="50" t="s">
        <v>271</v>
      </c>
      <c r="C17" s="168" t="s">
        <v>14</v>
      </c>
      <c r="D17" s="131">
        <v>100</v>
      </c>
      <c r="E17" s="128">
        <v>0</v>
      </c>
      <c r="F17" s="128">
        <v>0.79</v>
      </c>
      <c r="G17" s="239">
        <v>0.21</v>
      </c>
      <c r="H17" s="131">
        <v>100</v>
      </c>
      <c r="I17" s="239">
        <v>0.04</v>
      </c>
      <c r="J17" s="53"/>
      <c r="L17" s="53"/>
    </row>
    <row r="18" spans="1:12" x14ac:dyDescent="0.35">
      <c r="A18" s="50" t="s">
        <v>25</v>
      </c>
      <c r="B18" s="50" t="s">
        <v>272</v>
      </c>
      <c r="C18" s="168" t="s">
        <v>14</v>
      </c>
      <c r="D18" s="131">
        <v>127</v>
      </c>
      <c r="E18" s="128">
        <v>7.874015748031496E-3</v>
      </c>
      <c r="F18" s="128">
        <v>0.69291338582677164</v>
      </c>
      <c r="G18" s="239">
        <v>0.29921259842519687</v>
      </c>
      <c r="H18" s="131">
        <v>128</v>
      </c>
      <c r="I18" s="239">
        <v>6.25E-2</v>
      </c>
      <c r="J18" s="53"/>
      <c r="L18" s="53"/>
    </row>
    <row r="19" spans="1:12" x14ac:dyDescent="0.35">
      <c r="A19" s="50" t="s">
        <v>26</v>
      </c>
      <c r="B19" s="50" t="s">
        <v>273</v>
      </c>
      <c r="C19" s="168" t="s">
        <v>6</v>
      </c>
      <c r="D19" s="131">
        <v>201</v>
      </c>
      <c r="E19" s="128">
        <v>2.9850746268656716E-2</v>
      </c>
      <c r="F19" s="128">
        <v>0.78109452736318408</v>
      </c>
      <c r="G19" s="239">
        <v>0.1890547263681592</v>
      </c>
      <c r="H19" s="131">
        <v>197</v>
      </c>
      <c r="I19" s="239">
        <v>0.21827411167512689</v>
      </c>
      <c r="J19" s="53"/>
      <c r="L19" s="53"/>
    </row>
    <row r="20" spans="1:12" x14ac:dyDescent="0.35">
      <c r="A20" s="50" t="s">
        <v>27</v>
      </c>
      <c r="B20" s="50" t="s">
        <v>274</v>
      </c>
      <c r="C20" s="168" t="s">
        <v>8</v>
      </c>
      <c r="D20" s="131">
        <v>106</v>
      </c>
      <c r="E20" s="128">
        <v>0</v>
      </c>
      <c r="F20" s="128">
        <v>0.57547169811320753</v>
      </c>
      <c r="G20" s="239">
        <v>0.42452830188679247</v>
      </c>
      <c r="H20" s="131">
        <v>106</v>
      </c>
      <c r="I20" s="239">
        <v>0.29245283018867924</v>
      </c>
      <c r="J20" s="53"/>
      <c r="L20" s="53"/>
    </row>
    <row r="21" spans="1:12" x14ac:dyDescent="0.35">
      <c r="A21" s="50" t="s">
        <v>28</v>
      </c>
      <c r="B21" s="50" t="s">
        <v>275</v>
      </c>
      <c r="C21" s="168" t="s">
        <v>14</v>
      </c>
      <c r="D21" s="131">
        <v>179</v>
      </c>
      <c r="E21" s="128">
        <v>1.11731843575419E-2</v>
      </c>
      <c r="F21" s="128">
        <v>0.52513966480446927</v>
      </c>
      <c r="G21" s="239">
        <v>0.46368715083798884</v>
      </c>
      <c r="H21" s="131">
        <v>179</v>
      </c>
      <c r="I21" s="239">
        <v>0.48044692737430167</v>
      </c>
      <c r="J21" s="53"/>
      <c r="L21" s="53"/>
    </row>
    <row r="22" spans="1:12" x14ac:dyDescent="0.35">
      <c r="A22" s="50" t="s">
        <v>29</v>
      </c>
      <c r="B22" s="50" t="s">
        <v>276</v>
      </c>
      <c r="C22" s="168" t="s">
        <v>416</v>
      </c>
      <c r="D22" s="131">
        <v>65</v>
      </c>
      <c r="E22" s="128">
        <v>1.5384615384615385E-2</v>
      </c>
      <c r="F22" s="128">
        <v>0.49230769230769234</v>
      </c>
      <c r="G22" s="239">
        <v>0.49230769230769234</v>
      </c>
      <c r="H22" s="131">
        <v>37</v>
      </c>
      <c r="I22" s="239">
        <v>0.29729729729729731</v>
      </c>
      <c r="J22" s="53"/>
      <c r="L22" s="53"/>
    </row>
    <row r="23" spans="1:12" x14ac:dyDescent="0.35">
      <c r="A23" s="50" t="s">
        <v>30</v>
      </c>
      <c r="B23" s="50" t="s">
        <v>277</v>
      </c>
      <c r="C23" s="168" t="s">
        <v>20</v>
      </c>
      <c r="D23" s="131">
        <v>143</v>
      </c>
      <c r="E23" s="128">
        <v>0</v>
      </c>
      <c r="F23" s="128">
        <v>0.8951048951048951</v>
      </c>
      <c r="G23" s="239">
        <v>0.1048951048951049</v>
      </c>
      <c r="H23" s="131">
        <v>138</v>
      </c>
      <c r="I23" s="239">
        <v>4.3478260869565216E-2</v>
      </c>
      <c r="J23" s="53"/>
      <c r="L23" s="53"/>
    </row>
    <row r="24" spans="1:12" x14ac:dyDescent="0.35">
      <c r="A24" s="50" t="s">
        <v>31</v>
      </c>
      <c r="B24" s="50" t="s">
        <v>278</v>
      </c>
      <c r="C24" s="168" t="s">
        <v>20</v>
      </c>
      <c r="D24" s="131">
        <v>361</v>
      </c>
      <c r="E24" s="128">
        <v>2.7700831024930748E-3</v>
      </c>
      <c r="F24" s="128">
        <v>0.42382271468144045</v>
      </c>
      <c r="G24" s="239">
        <v>0.57340720221606645</v>
      </c>
      <c r="H24" s="131">
        <v>362</v>
      </c>
      <c r="I24" s="239">
        <v>5.2486187845303865E-2</v>
      </c>
      <c r="J24" s="53"/>
      <c r="L24" s="53"/>
    </row>
    <row r="25" spans="1:12" x14ac:dyDescent="0.35">
      <c r="A25" s="50" t="s">
        <v>32</v>
      </c>
      <c r="B25" s="50" t="s">
        <v>279</v>
      </c>
      <c r="C25" s="168" t="s">
        <v>8</v>
      </c>
      <c r="D25" s="131">
        <v>237</v>
      </c>
      <c r="E25" s="128">
        <v>2.1097046413502109E-2</v>
      </c>
      <c r="F25" s="128">
        <v>0.78902953586497893</v>
      </c>
      <c r="G25" s="239">
        <v>0.189873417721519</v>
      </c>
      <c r="H25" s="131">
        <v>83</v>
      </c>
      <c r="I25" s="239">
        <v>0.33734939759036142</v>
      </c>
      <c r="J25" s="53"/>
      <c r="L25" s="53"/>
    </row>
    <row r="26" spans="1:12" x14ac:dyDescent="0.35">
      <c r="A26" s="50" t="s">
        <v>33</v>
      </c>
      <c r="B26" s="50" t="s">
        <v>280</v>
      </c>
      <c r="C26" s="168" t="s">
        <v>416</v>
      </c>
      <c r="D26" s="131">
        <v>50</v>
      </c>
      <c r="E26" s="128">
        <v>0.04</v>
      </c>
      <c r="F26" s="128">
        <v>0.42</v>
      </c>
      <c r="G26" s="239">
        <v>0.54</v>
      </c>
      <c r="H26" s="131">
        <v>49</v>
      </c>
      <c r="I26" s="239">
        <v>0.38775510204081631</v>
      </c>
      <c r="J26" s="53"/>
      <c r="L26" s="53"/>
    </row>
    <row r="27" spans="1:12" x14ac:dyDescent="0.35">
      <c r="A27" s="50" t="s">
        <v>34</v>
      </c>
      <c r="B27" s="50" t="s">
        <v>281</v>
      </c>
      <c r="C27" s="168" t="s">
        <v>14</v>
      </c>
      <c r="D27" s="131">
        <v>86</v>
      </c>
      <c r="E27" s="128">
        <v>3.4883720930232558E-2</v>
      </c>
      <c r="F27" s="128">
        <v>0.81395348837209303</v>
      </c>
      <c r="G27" s="239">
        <v>0.15116279069767441</v>
      </c>
      <c r="H27" s="131">
        <v>83</v>
      </c>
      <c r="I27" s="239">
        <v>0.21686746987951808</v>
      </c>
      <c r="J27" s="53"/>
      <c r="L27" s="53"/>
    </row>
    <row r="28" spans="1:12" x14ac:dyDescent="0.35">
      <c r="A28" s="50" t="s">
        <v>35</v>
      </c>
      <c r="B28" s="50" t="s">
        <v>282</v>
      </c>
      <c r="C28" s="168" t="s">
        <v>14</v>
      </c>
      <c r="D28" s="131">
        <v>112</v>
      </c>
      <c r="E28" s="128">
        <v>0</v>
      </c>
      <c r="F28" s="128">
        <v>0.38392857142857145</v>
      </c>
      <c r="G28" s="239">
        <v>0.6160714285714286</v>
      </c>
      <c r="H28" s="131">
        <v>112</v>
      </c>
      <c r="I28" s="239">
        <v>1.7857142857142856E-2</v>
      </c>
      <c r="J28" s="53"/>
      <c r="L28" s="53"/>
    </row>
    <row r="29" spans="1:12" x14ac:dyDescent="0.35">
      <c r="A29" s="50" t="s">
        <v>36</v>
      </c>
      <c r="B29" s="50" t="s">
        <v>283</v>
      </c>
      <c r="C29" s="168" t="s">
        <v>416</v>
      </c>
      <c r="D29" s="131">
        <v>274</v>
      </c>
      <c r="E29" s="128">
        <v>6.2043795620437957E-2</v>
      </c>
      <c r="F29" s="128">
        <v>0.54744525547445255</v>
      </c>
      <c r="G29" s="239">
        <v>0.39051094890510951</v>
      </c>
      <c r="H29" s="131">
        <v>1</v>
      </c>
      <c r="I29" s="239">
        <v>0</v>
      </c>
      <c r="J29" s="53"/>
      <c r="L29" s="53"/>
    </row>
    <row r="30" spans="1:12" x14ac:dyDescent="0.35">
      <c r="A30" s="50" t="s">
        <v>37</v>
      </c>
      <c r="B30" s="50" t="s">
        <v>284</v>
      </c>
      <c r="C30" s="168" t="s">
        <v>38</v>
      </c>
      <c r="D30" s="131">
        <v>146</v>
      </c>
      <c r="E30" s="128">
        <v>2.0547945205479451E-2</v>
      </c>
      <c r="F30" s="128">
        <v>0.81506849315068497</v>
      </c>
      <c r="G30" s="239">
        <v>0.16438356164383561</v>
      </c>
      <c r="H30" s="131">
        <v>144</v>
      </c>
      <c r="I30" s="239">
        <v>0.10416666666666667</v>
      </c>
      <c r="J30" s="53"/>
      <c r="L30" s="53"/>
    </row>
    <row r="31" spans="1:12" x14ac:dyDescent="0.35">
      <c r="A31" s="50" t="s">
        <v>39</v>
      </c>
      <c r="B31" s="50" t="s">
        <v>285</v>
      </c>
      <c r="C31" s="168" t="s">
        <v>14</v>
      </c>
      <c r="D31" s="131">
        <v>122</v>
      </c>
      <c r="E31" s="128">
        <v>8.1967213114754103E-3</v>
      </c>
      <c r="F31" s="128">
        <v>0.75409836065573765</v>
      </c>
      <c r="G31" s="239">
        <v>0.23770491803278687</v>
      </c>
      <c r="H31" s="131">
        <v>119</v>
      </c>
      <c r="I31" s="239">
        <v>0.27731092436974791</v>
      </c>
      <c r="J31" s="53"/>
      <c r="L31" s="53"/>
    </row>
    <row r="32" spans="1:12" x14ac:dyDescent="0.35">
      <c r="A32" s="50" t="s">
        <v>40</v>
      </c>
      <c r="B32" s="50" t="s">
        <v>286</v>
      </c>
      <c r="C32" s="168" t="s">
        <v>14</v>
      </c>
      <c r="D32" s="131">
        <v>240</v>
      </c>
      <c r="E32" s="128">
        <v>3.7499999999999999E-2</v>
      </c>
      <c r="F32" s="128">
        <v>0.65</v>
      </c>
      <c r="G32" s="239">
        <v>0.3125</v>
      </c>
      <c r="H32" s="131">
        <v>236</v>
      </c>
      <c r="I32" s="239">
        <v>0.28389830508474578</v>
      </c>
      <c r="J32" s="53"/>
      <c r="L32" s="53"/>
    </row>
    <row r="33" spans="1:12" x14ac:dyDescent="0.35">
      <c r="A33" s="50" t="s">
        <v>41</v>
      </c>
      <c r="B33" s="50" t="s">
        <v>287</v>
      </c>
      <c r="C33" s="168" t="s">
        <v>20</v>
      </c>
      <c r="D33" s="131">
        <v>152</v>
      </c>
      <c r="E33" s="128">
        <v>6.5789473684210523E-3</v>
      </c>
      <c r="F33" s="128">
        <v>0.43421052631578949</v>
      </c>
      <c r="G33" s="239">
        <v>0.55921052631578949</v>
      </c>
      <c r="H33" s="131">
        <v>130</v>
      </c>
      <c r="I33" s="239">
        <v>0.25384615384615383</v>
      </c>
      <c r="J33" s="53"/>
      <c r="L33" s="53"/>
    </row>
    <row r="34" spans="1:12" x14ac:dyDescent="0.35">
      <c r="A34" s="50" t="s">
        <v>42</v>
      </c>
      <c r="B34" s="50" t="s">
        <v>288</v>
      </c>
      <c r="C34" s="168" t="s">
        <v>14</v>
      </c>
      <c r="D34" s="131">
        <v>90</v>
      </c>
      <c r="E34" s="128">
        <v>0</v>
      </c>
      <c r="F34" s="128">
        <v>0.84444444444444444</v>
      </c>
      <c r="G34" s="239">
        <v>0.15555555555555556</v>
      </c>
      <c r="H34" s="131">
        <v>90</v>
      </c>
      <c r="I34" s="239">
        <v>0.15555555555555556</v>
      </c>
      <c r="J34" s="53"/>
      <c r="L34" s="53"/>
    </row>
    <row r="35" spans="1:12" x14ac:dyDescent="0.35">
      <c r="A35" s="50" t="s">
        <v>43</v>
      </c>
      <c r="B35" s="50" t="s">
        <v>289</v>
      </c>
      <c r="C35" s="168" t="s">
        <v>38</v>
      </c>
      <c r="D35" s="131">
        <v>284</v>
      </c>
      <c r="E35" s="128">
        <v>3.5211267605633804E-3</v>
      </c>
      <c r="F35" s="128">
        <v>0.71830985915492962</v>
      </c>
      <c r="G35" s="239">
        <v>0.27816901408450706</v>
      </c>
      <c r="H35" s="131">
        <v>281</v>
      </c>
      <c r="I35" s="239">
        <v>0.20284697508896798</v>
      </c>
      <c r="J35" s="53"/>
      <c r="L35" s="53"/>
    </row>
    <row r="36" spans="1:12" x14ac:dyDescent="0.35">
      <c r="A36" s="50" t="s">
        <v>44</v>
      </c>
      <c r="B36" s="50" t="s">
        <v>290</v>
      </c>
      <c r="C36" s="168" t="s">
        <v>10</v>
      </c>
      <c r="D36" s="131">
        <v>334</v>
      </c>
      <c r="E36" s="128">
        <v>5.9880239520958087E-3</v>
      </c>
      <c r="F36" s="128">
        <v>0.47005988023952094</v>
      </c>
      <c r="G36" s="239">
        <v>0.5239520958083832</v>
      </c>
      <c r="H36" s="131">
        <v>326</v>
      </c>
      <c r="I36" s="239">
        <v>0.1411042944785276</v>
      </c>
      <c r="J36" s="53"/>
      <c r="L36" s="53"/>
    </row>
    <row r="37" spans="1:12" x14ac:dyDescent="0.35">
      <c r="A37" s="50" t="s">
        <v>45</v>
      </c>
      <c r="B37" s="50" t="s">
        <v>291</v>
      </c>
      <c r="C37" s="168" t="s">
        <v>20</v>
      </c>
      <c r="D37" s="131">
        <v>85</v>
      </c>
      <c r="E37" s="128">
        <v>1.1764705882352941E-2</v>
      </c>
      <c r="F37" s="128">
        <v>0.57647058823529407</v>
      </c>
      <c r="G37" s="239">
        <v>0.41176470588235292</v>
      </c>
      <c r="H37" s="131">
        <v>85</v>
      </c>
      <c r="I37" s="239">
        <v>5.8823529411764705E-2</v>
      </c>
      <c r="J37" s="53"/>
      <c r="L37" s="53"/>
    </row>
    <row r="38" spans="1:12" x14ac:dyDescent="0.35">
      <c r="A38" s="50" t="s">
        <v>46</v>
      </c>
      <c r="B38" s="50" t="s">
        <v>292</v>
      </c>
      <c r="C38" s="168" t="s">
        <v>10</v>
      </c>
      <c r="D38" s="131">
        <v>138</v>
      </c>
      <c r="E38" s="128">
        <v>3.6231884057971016E-2</v>
      </c>
      <c r="F38" s="128">
        <v>0.42028985507246375</v>
      </c>
      <c r="G38" s="239">
        <v>0.54347826086956519</v>
      </c>
      <c r="H38" s="131">
        <v>138</v>
      </c>
      <c r="I38" s="239">
        <v>0.27536231884057971</v>
      </c>
      <c r="J38" s="53"/>
      <c r="L38" s="53"/>
    </row>
    <row r="39" spans="1:12" x14ac:dyDescent="0.35">
      <c r="A39" s="50" t="s">
        <v>47</v>
      </c>
      <c r="B39" s="50" t="s">
        <v>293</v>
      </c>
      <c r="C39" s="168" t="s">
        <v>16</v>
      </c>
      <c r="D39" s="131">
        <v>132</v>
      </c>
      <c r="E39" s="128">
        <v>8.3333333333333329E-2</v>
      </c>
      <c r="F39" s="128">
        <v>0.68181818181818177</v>
      </c>
      <c r="G39" s="239">
        <v>0.23484848484848486</v>
      </c>
      <c r="H39" s="131">
        <v>132</v>
      </c>
      <c r="I39" s="239">
        <v>0.12878787878787878</v>
      </c>
      <c r="J39" s="53"/>
      <c r="L39" s="53"/>
    </row>
    <row r="40" spans="1:12" x14ac:dyDescent="0.35">
      <c r="A40" s="50" t="s">
        <v>214</v>
      </c>
      <c r="B40" s="50" t="s">
        <v>230</v>
      </c>
      <c r="C40" s="168" t="s">
        <v>20</v>
      </c>
      <c r="D40" s="131">
        <v>191</v>
      </c>
      <c r="E40" s="128">
        <v>5.235602094240838E-3</v>
      </c>
      <c r="F40" s="128">
        <v>0.70680628272251311</v>
      </c>
      <c r="G40" s="239">
        <v>0.2879581151832461</v>
      </c>
      <c r="H40" s="131">
        <v>192</v>
      </c>
      <c r="I40" s="239">
        <v>8.8541666666666671E-2</v>
      </c>
      <c r="J40" s="53"/>
      <c r="L40" s="53"/>
    </row>
    <row r="41" spans="1:12" x14ac:dyDescent="0.35">
      <c r="A41" s="50" t="s">
        <v>48</v>
      </c>
      <c r="B41" s="50" t="s">
        <v>423</v>
      </c>
      <c r="C41" s="168" t="s">
        <v>4</v>
      </c>
      <c r="D41" s="131">
        <v>77</v>
      </c>
      <c r="E41" s="128">
        <v>0</v>
      </c>
      <c r="F41" s="128">
        <v>0.7142857142857143</v>
      </c>
      <c r="G41" s="239">
        <v>0.2857142857142857</v>
      </c>
      <c r="H41" s="131">
        <v>78</v>
      </c>
      <c r="I41" s="239">
        <v>0.11538461538461539</v>
      </c>
      <c r="J41" s="53"/>
      <c r="L41" s="53"/>
    </row>
    <row r="42" spans="1:12" x14ac:dyDescent="0.35">
      <c r="A42" s="50" t="s">
        <v>49</v>
      </c>
      <c r="B42" s="50" t="s">
        <v>294</v>
      </c>
      <c r="C42" s="168" t="s">
        <v>8</v>
      </c>
      <c r="D42" s="131">
        <v>110</v>
      </c>
      <c r="E42" s="128">
        <v>2.7272727272727271E-2</v>
      </c>
      <c r="F42" s="128">
        <v>0.35454545454545455</v>
      </c>
      <c r="G42" s="239">
        <v>0.61818181818181817</v>
      </c>
      <c r="H42" s="131">
        <v>110</v>
      </c>
      <c r="I42" s="239">
        <v>0.20909090909090908</v>
      </c>
      <c r="J42" s="53"/>
      <c r="L42" s="53"/>
    </row>
    <row r="43" spans="1:12" x14ac:dyDescent="0.35">
      <c r="A43" s="50" t="s">
        <v>50</v>
      </c>
      <c r="B43" s="50" t="s">
        <v>295</v>
      </c>
      <c r="C43" s="168" t="s">
        <v>14</v>
      </c>
      <c r="D43" s="131">
        <v>212</v>
      </c>
      <c r="E43" s="128">
        <v>0</v>
      </c>
      <c r="F43" s="128">
        <v>0.65566037735849059</v>
      </c>
      <c r="G43" s="239">
        <v>0.34433962264150941</v>
      </c>
      <c r="H43" s="131">
        <v>196</v>
      </c>
      <c r="I43" s="239">
        <v>1.5306122448979591E-2</v>
      </c>
      <c r="J43" s="53"/>
      <c r="L43" s="53"/>
    </row>
    <row r="44" spans="1:12" x14ac:dyDescent="0.35">
      <c r="A44" s="50" t="s">
        <v>51</v>
      </c>
      <c r="B44" s="50" t="s">
        <v>296</v>
      </c>
      <c r="C44" s="168" t="s">
        <v>10</v>
      </c>
      <c r="D44" s="131">
        <v>308</v>
      </c>
      <c r="E44" s="128">
        <v>9.74025974025974E-3</v>
      </c>
      <c r="F44" s="128">
        <v>0.56493506493506496</v>
      </c>
      <c r="G44" s="239">
        <v>0.42532467532467533</v>
      </c>
      <c r="H44" s="131">
        <v>308</v>
      </c>
      <c r="I44" s="239">
        <v>0.21103896103896103</v>
      </c>
      <c r="J44" s="53"/>
      <c r="L44" s="53"/>
    </row>
    <row r="45" spans="1:12" x14ac:dyDescent="0.35">
      <c r="A45" s="50" t="s">
        <v>52</v>
      </c>
      <c r="B45" s="50" t="s">
        <v>297</v>
      </c>
      <c r="C45" s="168" t="s">
        <v>20</v>
      </c>
      <c r="D45" s="131">
        <v>133</v>
      </c>
      <c r="E45" s="128">
        <v>0.42857142857142855</v>
      </c>
      <c r="F45" s="128">
        <v>0.26315789473684209</v>
      </c>
      <c r="G45" s="239">
        <v>0.30827067669172931</v>
      </c>
      <c r="H45" s="131">
        <v>154</v>
      </c>
      <c r="I45" s="239">
        <v>5.844155844155844E-2</v>
      </c>
      <c r="J45" s="53"/>
      <c r="L45" s="53"/>
    </row>
    <row r="46" spans="1:12" x14ac:dyDescent="0.35">
      <c r="A46" s="50" t="s">
        <v>53</v>
      </c>
      <c r="B46" s="50" t="s">
        <v>298</v>
      </c>
      <c r="C46" s="168" t="s">
        <v>20</v>
      </c>
      <c r="D46" s="131">
        <v>120</v>
      </c>
      <c r="E46" s="128">
        <v>1.6666666666666666E-2</v>
      </c>
      <c r="F46" s="128">
        <v>0.67500000000000004</v>
      </c>
      <c r="G46" s="239">
        <v>0.30833333333333335</v>
      </c>
      <c r="H46" s="131">
        <v>117</v>
      </c>
      <c r="I46" s="239">
        <v>0.17948717948717949</v>
      </c>
      <c r="J46" s="53"/>
      <c r="L46" s="53"/>
    </row>
    <row r="47" spans="1:12" x14ac:dyDescent="0.35">
      <c r="A47" s="50" t="s">
        <v>54</v>
      </c>
      <c r="B47" s="50" t="s">
        <v>299</v>
      </c>
      <c r="C47" s="168" t="s">
        <v>20</v>
      </c>
      <c r="D47" s="131">
        <v>249</v>
      </c>
      <c r="E47" s="128">
        <v>2.8112449799196786E-2</v>
      </c>
      <c r="F47" s="128">
        <v>0.38152610441767071</v>
      </c>
      <c r="G47" s="239">
        <v>0.59036144578313254</v>
      </c>
      <c r="H47" s="131">
        <v>222</v>
      </c>
      <c r="I47" s="239">
        <v>0.32432432432432434</v>
      </c>
      <c r="J47" s="53"/>
      <c r="L47" s="53"/>
    </row>
    <row r="48" spans="1:12" x14ac:dyDescent="0.35">
      <c r="A48" s="50" t="s">
        <v>55</v>
      </c>
      <c r="B48" s="50" t="s">
        <v>300</v>
      </c>
      <c r="C48" s="168" t="s">
        <v>56</v>
      </c>
      <c r="D48" s="131">
        <v>207</v>
      </c>
      <c r="E48" s="128">
        <v>4.830917874396135E-3</v>
      </c>
      <c r="F48" s="128">
        <v>0.71497584541062797</v>
      </c>
      <c r="G48" s="239">
        <v>0.28019323671497587</v>
      </c>
      <c r="H48" s="131">
        <v>207</v>
      </c>
      <c r="I48" s="239">
        <v>0.13526570048309178</v>
      </c>
      <c r="J48" s="53"/>
      <c r="L48" s="53"/>
    </row>
    <row r="49" spans="1:12" x14ac:dyDescent="0.35">
      <c r="A49" s="50" t="s">
        <v>57</v>
      </c>
      <c r="B49" s="50" t="s">
        <v>301</v>
      </c>
      <c r="C49" s="168" t="s">
        <v>20</v>
      </c>
      <c r="D49" s="131">
        <v>136</v>
      </c>
      <c r="E49" s="128">
        <v>0</v>
      </c>
      <c r="F49" s="128">
        <v>0.66176470588235292</v>
      </c>
      <c r="G49" s="239">
        <v>0.33823529411764708</v>
      </c>
      <c r="H49" s="131">
        <v>136</v>
      </c>
      <c r="I49" s="239">
        <v>0.17647058823529413</v>
      </c>
      <c r="J49" s="53"/>
      <c r="L49" s="53"/>
    </row>
    <row r="50" spans="1:12" x14ac:dyDescent="0.35">
      <c r="A50" s="50" t="s">
        <v>58</v>
      </c>
      <c r="B50" s="50" t="s">
        <v>302</v>
      </c>
      <c r="C50" s="168" t="s">
        <v>10</v>
      </c>
      <c r="D50" s="131">
        <v>166</v>
      </c>
      <c r="E50" s="128">
        <v>0</v>
      </c>
      <c r="F50" s="128">
        <v>0.44578313253012047</v>
      </c>
      <c r="G50" s="239">
        <v>0.55421686746987953</v>
      </c>
      <c r="H50" s="131">
        <v>119</v>
      </c>
      <c r="I50" s="239">
        <v>0.15126050420168066</v>
      </c>
      <c r="J50" s="53"/>
      <c r="L50" s="53"/>
    </row>
    <row r="51" spans="1:12" x14ac:dyDescent="0.35">
      <c r="A51" s="50" t="s">
        <v>59</v>
      </c>
      <c r="B51" s="50" t="s">
        <v>303</v>
      </c>
      <c r="C51" s="168" t="s">
        <v>38</v>
      </c>
      <c r="D51" s="131">
        <v>84</v>
      </c>
      <c r="E51" s="128">
        <v>4.7619047619047616E-2</v>
      </c>
      <c r="F51" s="128">
        <v>0.55952380952380953</v>
      </c>
      <c r="G51" s="239">
        <v>0.39285714285714285</v>
      </c>
      <c r="H51" s="131">
        <v>75</v>
      </c>
      <c r="I51" s="239">
        <v>0.08</v>
      </c>
      <c r="J51" s="53"/>
      <c r="L51" s="53"/>
    </row>
    <row r="52" spans="1:12" x14ac:dyDescent="0.35">
      <c r="A52" s="50" t="s">
        <v>60</v>
      </c>
      <c r="B52" s="50" t="s">
        <v>304</v>
      </c>
      <c r="C52" s="168" t="s">
        <v>56</v>
      </c>
      <c r="D52" s="131">
        <v>223</v>
      </c>
      <c r="E52" s="128">
        <v>4.4843049327354259E-3</v>
      </c>
      <c r="F52" s="128">
        <v>0.5605381165919282</v>
      </c>
      <c r="G52" s="239">
        <v>0.4349775784753363</v>
      </c>
      <c r="H52" s="131">
        <v>223</v>
      </c>
      <c r="I52" s="239">
        <v>0.22421524663677131</v>
      </c>
      <c r="J52" s="53"/>
      <c r="L52" s="53"/>
    </row>
    <row r="53" spans="1:12" x14ac:dyDescent="0.35">
      <c r="A53" s="50" t="s">
        <v>61</v>
      </c>
      <c r="B53" s="50" t="s">
        <v>305</v>
      </c>
      <c r="C53" s="168" t="s">
        <v>56</v>
      </c>
      <c r="D53" s="131">
        <v>188</v>
      </c>
      <c r="E53" s="128">
        <v>3.1914893617021274E-2</v>
      </c>
      <c r="F53" s="128">
        <v>0.62765957446808507</v>
      </c>
      <c r="G53" s="239">
        <v>0.34042553191489361</v>
      </c>
      <c r="H53" s="131">
        <v>168</v>
      </c>
      <c r="I53" s="239">
        <v>0.17857142857142858</v>
      </c>
      <c r="J53" s="53"/>
      <c r="L53" s="53"/>
    </row>
    <row r="54" spans="1:12" x14ac:dyDescent="0.35">
      <c r="A54" s="50" t="s">
        <v>62</v>
      </c>
      <c r="B54" s="50" t="s">
        <v>306</v>
      </c>
      <c r="C54" s="168" t="s">
        <v>16</v>
      </c>
      <c r="D54" s="131">
        <v>174</v>
      </c>
      <c r="E54" s="128">
        <v>5.7471264367816091E-3</v>
      </c>
      <c r="F54" s="128">
        <v>0.6954022988505747</v>
      </c>
      <c r="G54" s="239">
        <v>0.2988505747126437</v>
      </c>
      <c r="H54" s="131">
        <v>167</v>
      </c>
      <c r="I54" s="239">
        <v>0.41916167664670656</v>
      </c>
      <c r="J54" s="53"/>
      <c r="L54" s="53"/>
    </row>
    <row r="55" spans="1:12" x14ac:dyDescent="0.35">
      <c r="A55" s="50" t="s">
        <v>63</v>
      </c>
      <c r="B55" s="50" t="s">
        <v>307</v>
      </c>
      <c r="C55" s="168" t="s">
        <v>6</v>
      </c>
      <c r="D55" s="131">
        <v>142</v>
      </c>
      <c r="E55" s="128">
        <v>0</v>
      </c>
      <c r="F55" s="128">
        <v>0.61971830985915488</v>
      </c>
      <c r="G55" s="239">
        <v>0.38028169014084506</v>
      </c>
      <c r="H55" s="131">
        <v>142</v>
      </c>
      <c r="I55" s="239">
        <v>3.5211267605633804E-2</v>
      </c>
      <c r="J55" s="53"/>
      <c r="L55" s="53"/>
    </row>
    <row r="56" spans="1:12" x14ac:dyDescent="0.35">
      <c r="A56" s="50" t="s">
        <v>64</v>
      </c>
      <c r="B56" s="50" t="s">
        <v>308</v>
      </c>
      <c r="C56" s="168" t="s">
        <v>38</v>
      </c>
      <c r="D56" s="131">
        <v>84</v>
      </c>
      <c r="E56" s="128">
        <v>0.9642857142857143</v>
      </c>
      <c r="F56" s="128">
        <v>0</v>
      </c>
      <c r="G56" s="239">
        <v>3.5714285714285712E-2</v>
      </c>
      <c r="H56" s="131">
        <v>67</v>
      </c>
      <c r="I56" s="239">
        <v>0.17910447761194029</v>
      </c>
      <c r="J56" s="53"/>
      <c r="L56" s="53"/>
    </row>
    <row r="57" spans="1:12" x14ac:dyDescent="0.35">
      <c r="A57" s="50" t="s">
        <v>65</v>
      </c>
      <c r="B57" s="50" t="s">
        <v>309</v>
      </c>
      <c r="C57" s="168" t="s">
        <v>16</v>
      </c>
      <c r="D57" s="131">
        <v>385</v>
      </c>
      <c r="E57" s="128">
        <v>1.8181818181818181E-2</v>
      </c>
      <c r="F57" s="128">
        <v>0.45974025974025973</v>
      </c>
      <c r="G57" s="239">
        <v>0.52207792207792203</v>
      </c>
      <c r="H57" s="131">
        <v>374</v>
      </c>
      <c r="I57" s="239">
        <v>0.22727272727272727</v>
      </c>
      <c r="J57" s="53"/>
      <c r="L57" s="53"/>
    </row>
    <row r="58" spans="1:12" x14ac:dyDescent="0.35">
      <c r="A58" s="50" t="s">
        <v>66</v>
      </c>
      <c r="B58" s="50" t="s">
        <v>310</v>
      </c>
      <c r="C58" s="168" t="s">
        <v>14</v>
      </c>
      <c r="D58" s="131">
        <v>76</v>
      </c>
      <c r="E58" s="128">
        <v>0</v>
      </c>
      <c r="F58" s="128">
        <v>0.60526315789473684</v>
      </c>
      <c r="G58" s="239">
        <v>0.39473684210526316</v>
      </c>
      <c r="H58" s="131">
        <v>76</v>
      </c>
      <c r="I58" s="239">
        <v>0.15789473684210525</v>
      </c>
      <c r="J58" s="53"/>
      <c r="L58" s="53"/>
    </row>
    <row r="59" spans="1:12" x14ac:dyDescent="0.35">
      <c r="A59" s="50" t="s">
        <v>67</v>
      </c>
      <c r="B59" s="50" t="s">
        <v>311</v>
      </c>
      <c r="C59" s="168" t="s">
        <v>6</v>
      </c>
      <c r="D59" s="131">
        <v>210</v>
      </c>
      <c r="E59" s="128">
        <v>0</v>
      </c>
      <c r="F59" s="128">
        <v>0.69523809523809521</v>
      </c>
      <c r="G59" s="239">
        <v>0.30476190476190479</v>
      </c>
      <c r="H59" s="131">
        <v>161</v>
      </c>
      <c r="I59" s="239">
        <v>0.17391304347826086</v>
      </c>
      <c r="J59" s="53"/>
      <c r="L59" s="53"/>
    </row>
    <row r="60" spans="1:12" x14ac:dyDescent="0.35">
      <c r="A60" s="50" t="s">
        <v>68</v>
      </c>
      <c r="B60" s="50" t="s">
        <v>312</v>
      </c>
      <c r="C60" s="168" t="s">
        <v>38</v>
      </c>
      <c r="D60" s="131">
        <v>229</v>
      </c>
      <c r="E60" s="128">
        <v>4.3668122270742356E-3</v>
      </c>
      <c r="F60" s="128">
        <v>0.74672489082969429</v>
      </c>
      <c r="G60" s="239">
        <v>0.24890829694323144</v>
      </c>
      <c r="H60" s="131">
        <v>187</v>
      </c>
      <c r="I60" s="239">
        <v>0.10160427807486631</v>
      </c>
      <c r="J60" s="53"/>
      <c r="L60" s="53"/>
    </row>
    <row r="61" spans="1:12" x14ac:dyDescent="0.35">
      <c r="A61" s="50" t="s">
        <v>69</v>
      </c>
      <c r="B61" s="50" t="s">
        <v>313</v>
      </c>
      <c r="C61" s="168" t="s">
        <v>416</v>
      </c>
      <c r="D61" s="131">
        <v>195</v>
      </c>
      <c r="E61" s="128">
        <v>5.1282051282051282E-3</v>
      </c>
      <c r="F61" s="128">
        <v>0.52307692307692311</v>
      </c>
      <c r="G61" s="239">
        <v>0.47179487179487178</v>
      </c>
      <c r="H61" s="131">
        <v>195</v>
      </c>
      <c r="I61" s="239">
        <v>0</v>
      </c>
      <c r="J61" s="53"/>
      <c r="L61" s="53"/>
    </row>
    <row r="62" spans="1:12" x14ac:dyDescent="0.35">
      <c r="A62" s="50" t="s">
        <v>70</v>
      </c>
      <c r="B62" s="50" t="s">
        <v>314</v>
      </c>
      <c r="C62" s="168" t="s">
        <v>20</v>
      </c>
      <c r="D62" s="131">
        <v>95</v>
      </c>
      <c r="E62" s="128">
        <v>0</v>
      </c>
      <c r="F62" s="128">
        <v>0.58947368421052626</v>
      </c>
      <c r="G62" s="239">
        <v>0.41052631578947368</v>
      </c>
      <c r="H62" s="131">
        <v>95</v>
      </c>
      <c r="I62" s="239">
        <v>0.27368421052631581</v>
      </c>
      <c r="J62" s="53"/>
      <c r="L62" s="53"/>
    </row>
    <row r="63" spans="1:12" x14ac:dyDescent="0.35">
      <c r="A63" s="50" t="s">
        <v>71</v>
      </c>
      <c r="B63" s="50" t="s">
        <v>315</v>
      </c>
      <c r="C63" s="168" t="s">
        <v>38</v>
      </c>
      <c r="D63" s="131">
        <v>53</v>
      </c>
      <c r="E63" s="128">
        <v>0</v>
      </c>
      <c r="F63" s="128">
        <v>0.47169811320754718</v>
      </c>
      <c r="G63" s="239">
        <v>0.52830188679245282</v>
      </c>
      <c r="H63" s="131">
        <v>53</v>
      </c>
      <c r="I63" s="239">
        <v>0.22641509433962265</v>
      </c>
      <c r="J63" s="53"/>
      <c r="L63" s="53"/>
    </row>
    <row r="64" spans="1:12" x14ac:dyDescent="0.35">
      <c r="A64" s="50" t="s">
        <v>72</v>
      </c>
      <c r="B64" s="50" t="s">
        <v>316</v>
      </c>
      <c r="C64" s="168" t="s">
        <v>20</v>
      </c>
      <c r="D64" s="131">
        <v>149</v>
      </c>
      <c r="E64" s="128">
        <v>0</v>
      </c>
      <c r="F64" s="128">
        <v>0.6912751677852349</v>
      </c>
      <c r="G64" s="239">
        <v>0.3087248322147651</v>
      </c>
      <c r="H64" s="131">
        <v>150</v>
      </c>
      <c r="I64" s="239">
        <v>0.30666666666666664</v>
      </c>
      <c r="J64" s="53"/>
      <c r="L64" s="53"/>
    </row>
    <row r="65" spans="1:12" x14ac:dyDescent="0.35">
      <c r="A65" s="50" t="s">
        <v>73</v>
      </c>
      <c r="B65" s="50" t="s">
        <v>413</v>
      </c>
      <c r="C65" s="168" t="s">
        <v>6</v>
      </c>
      <c r="D65" s="131">
        <v>99</v>
      </c>
      <c r="E65" s="128">
        <v>0</v>
      </c>
      <c r="F65" s="128">
        <v>0.5252525252525253</v>
      </c>
      <c r="G65" s="239">
        <v>0.47474747474747475</v>
      </c>
      <c r="H65" s="131">
        <v>69</v>
      </c>
      <c r="I65" s="239">
        <v>0.21739130434782608</v>
      </c>
      <c r="J65" s="53"/>
      <c r="L65" s="53"/>
    </row>
    <row r="66" spans="1:12" x14ac:dyDescent="0.35">
      <c r="A66" s="50" t="s">
        <v>74</v>
      </c>
      <c r="B66" s="50" t="s">
        <v>317</v>
      </c>
      <c r="C66" s="168" t="s">
        <v>20</v>
      </c>
      <c r="D66" s="131">
        <v>152</v>
      </c>
      <c r="E66" s="128">
        <v>1.3157894736842105E-2</v>
      </c>
      <c r="F66" s="128">
        <v>0.61184210526315785</v>
      </c>
      <c r="G66" s="239">
        <v>0.375</v>
      </c>
      <c r="H66" s="131">
        <v>152</v>
      </c>
      <c r="I66" s="239">
        <v>4.6052631578947366E-2</v>
      </c>
      <c r="J66" s="53"/>
      <c r="L66" s="53"/>
    </row>
    <row r="67" spans="1:12" x14ac:dyDescent="0.35">
      <c r="A67" s="50" t="s">
        <v>75</v>
      </c>
      <c r="B67" s="50" t="s">
        <v>318</v>
      </c>
      <c r="C67" s="168" t="s">
        <v>16</v>
      </c>
      <c r="D67" s="131">
        <v>257</v>
      </c>
      <c r="E67" s="128">
        <v>0</v>
      </c>
      <c r="F67" s="128">
        <v>0.74708171206225682</v>
      </c>
      <c r="G67" s="239">
        <v>0.25291828793774318</v>
      </c>
      <c r="H67" s="131">
        <v>212</v>
      </c>
      <c r="I67" s="239">
        <v>0.16981132075471697</v>
      </c>
      <c r="J67" s="53"/>
      <c r="L67" s="53"/>
    </row>
    <row r="68" spans="1:12" x14ac:dyDescent="0.35">
      <c r="A68" s="50" t="s">
        <v>76</v>
      </c>
      <c r="B68" s="50" t="s">
        <v>319</v>
      </c>
      <c r="C68" s="168" t="s">
        <v>4</v>
      </c>
      <c r="D68" s="131">
        <v>81</v>
      </c>
      <c r="E68" s="128">
        <v>1.2345679012345678E-2</v>
      </c>
      <c r="F68" s="128">
        <v>0.7407407407407407</v>
      </c>
      <c r="G68" s="239">
        <v>0.24691358024691357</v>
      </c>
      <c r="H68" s="131">
        <v>81</v>
      </c>
      <c r="I68" s="239">
        <v>0.22222222222222221</v>
      </c>
      <c r="J68" s="53"/>
      <c r="L68" s="53"/>
    </row>
    <row r="69" spans="1:12" x14ac:dyDescent="0.35">
      <c r="A69" s="50" t="s">
        <v>77</v>
      </c>
      <c r="B69" s="50" t="s">
        <v>320</v>
      </c>
      <c r="C69" s="168" t="s">
        <v>38</v>
      </c>
      <c r="D69" s="131">
        <v>271</v>
      </c>
      <c r="E69" s="128">
        <v>7.3800738007380072E-3</v>
      </c>
      <c r="F69" s="128">
        <v>0.57564575645756455</v>
      </c>
      <c r="G69" s="239">
        <v>0.41697416974169743</v>
      </c>
      <c r="H69" s="131">
        <v>271</v>
      </c>
      <c r="I69" s="239">
        <v>0.33948339483394835</v>
      </c>
      <c r="J69" s="53"/>
      <c r="L69" s="53"/>
    </row>
    <row r="70" spans="1:12" x14ac:dyDescent="0.35">
      <c r="A70" s="50" t="s">
        <v>78</v>
      </c>
      <c r="B70" s="50" t="s">
        <v>321</v>
      </c>
      <c r="C70" s="168" t="s">
        <v>38</v>
      </c>
      <c r="D70" s="131">
        <v>81</v>
      </c>
      <c r="E70" s="128">
        <v>1.2345679012345678E-2</v>
      </c>
      <c r="F70" s="128">
        <v>0.71604938271604934</v>
      </c>
      <c r="G70" s="239">
        <v>0.27160493827160492</v>
      </c>
      <c r="H70" s="131">
        <v>81</v>
      </c>
      <c r="I70" s="239">
        <v>0.1728395061728395</v>
      </c>
      <c r="J70" s="53"/>
      <c r="L70" s="53"/>
    </row>
    <row r="71" spans="1:12" x14ac:dyDescent="0.35">
      <c r="A71" s="50" t="s">
        <v>79</v>
      </c>
      <c r="B71" s="50" t="s">
        <v>232</v>
      </c>
      <c r="C71" s="168" t="s">
        <v>6</v>
      </c>
      <c r="D71" s="131">
        <v>284</v>
      </c>
      <c r="E71" s="128">
        <v>1.4084507042253521E-2</v>
      </c>
      <c r="F71" s="128">
        <v>0.65492957746478875</v>
      </c>
      <c r="G71" s="239">
        <v>0.33098591549295775</v>
      </c>
      <c r="H71" s="131">
        <v>284</v>
      </c>
      <c r="I71" s="239">
        <v>0.176056338028169</v>
      </c>
      <c r="J71" s="53"/>
      <c r="L71" s="53"/>
    </row>
    <row r="72" spans="1:12" x14ac:dyDescent="0.35">
      <c r="A72" s="50" t="s">
        <v>80</v>
      </c>
      <c r="B72" s="50" t="s">
        <v>322</v>
      </c>
      <c r="C72" s="168" t="s">
        <v>56</v>
      </c>
      <c r="D72" s="131">
        <v>83</v>
      </c>
      <c r="E72" s="128">
        <v>0</v>
      </c>
      <c r="F72" s="128">
        <v>0.75903614457831325</v>
      </c>
      <c r="G72" s="239">
        <v>0.24096385542168675</v>
      </c>
      <c r="H72" s="131">
        <v>80</v>
      </c>
      <c r="I72" s="239">
        <v>0.16250000000000001</v>
      </c>
      <c r="J72" s="53"/>
      <c r="L72" s="53"/>
    </row>
    <row r="73" spans="1:12" x14ac:dyDescent="0.35">
      <c r="A73" s="50" t="s">
        <v>81</v>
      </c>
      <c r="B73" s="50" t="s">
        <v>323</v>
      </c>
      <c r="C73" s="168" t="s">
        <v>8</v>
      </c>
      <c r="D73" s="131">
        <v>431</v>
      </c>
      <c r="E73" s="128">
        <v>4.6403712296983757E-3</v>
      </c>
      <c r="F73" s="128">
        <v>0.36658932714617171</v>
      </c>
      <c r="G73" s="239">
        <v>0.62877030162412995</v>
      </c>
      <c r="H73" s="131">
        <v>433</v>
      </c>
      <c r="I73" s="239">
        <v>0.15473441108545036</v>
      </c>
      <c r="J73" s="53"/>
      <c r="L73" s="53"/>
    </row>
    <row r="74" spans="1:12" x14ac:dyDescent="0.35">
      <c r="A74" s="50" t="s">
        <v>82</v>
      </c>
      <c r="B74" s="50" t="s">
        <v>324</v>
      </c>
      <c r="C74" s="168" t="s">
        <v>20</v>
      </c>
      <c r="D74" s="131">
        <v>193</v>
      </c>
      <c r="E74" s="128">
        <v>0</v>
      </c>
      <c r="F74" s="128">
        <v>0.6424870466321243</v>
      </c>
      <c r="G74" s="239">
        <v>0.35751295336787564</v>
      </c>
      <c r="H74" s="131">
        <v>184</v>
      </c>
      <c r="I74" s="239">
        <v>0.16304347826086957</v>
      </c>
      <c r="J74" s="53"/>
      <c r="L74" s="53"/>
    </row>
    <row r="75" spans="1:12" x14ac:dyDescent="0.35">
      <c r="A75" s="50" t="s">
        <v>83</v>
      </c>
      <c r="B75" s="50" t="s">
        <v>325</v>
      </c>
      <c r="C75" s="168" t="s">
        <v>16</v>
      </c>
      <c r="D75" s="131">
        <v>149</v>
      </c>
      <c r="E75" s="128">
        <v>3.3557046979865772E-2</v>
      </c>
      <c r="F75" s="128">
        <v>0.56375838926174493</v>
      </c>
      <c r="G75" s="239">
        <v>0.40268456375838924</v>
      </c>
      <c r="H75" s="131">
        <v>148</v>
      </c>
      <c r="I75" s="239">
        <v>0.20945945945945946</v>
      </c>
      <c r="J75" s="53"/>
      <c r="L75" s="53"/>
    </row>
    <row r="76" spans="1:12" x14ac:dyDescent="0.35">
      <c r="A76" s="50" t="s">
        <v>84</v>
      </c>
      <c r="B76" s="50" t="s">
        <v>326</v>
      </c>
      <c r="C76" s="168" t="s">
        <v>8</v>
      </c>
      <c r="D76" s="131">
        <v>168</v>
      </c>
      <c r="E76" s="128">
        <v>0</v>
      </c>
      <c r="F76" s="128">
        <v>0.64880952380952384</v>
      </c>
      <c r="G76" s="239">
        <v>0.35119047619047616</v>
      </c>
      <c r="H76" s="131">
        <v>173</v>
      </c>
      <c r="I76" s="239">
        <v>4.6242774566473986E-2</v>
      </c>
      <c r="J76" s="53"/>
      <c r="L76" s="53"/>
    </row>
    <row r="77" spans="1:12" x14ac:dyDescent="0.35">
      <c r="A77" s="50" t="s">
        <v>85</v>
      </c>
      <c r="B77" s="50" t="s">
        <v>327</v>
      </c>
      <c r="C77" s="168" t="s">
        <v>16</v>
      </c>
      <c r="D77" s="131">
        <v>113</v>
      </c>
      <c r="E77" s="128">
        <v>0</v>
      </c>
      <c r="F77" s="128">
        <v>0.67256637168141598</v>
      </c>
      <c r="G77" s="239">
        <v>0.32743362831858408</v>
      </c>
      <c r="H77" s="131">
        <v>101</v>
      </c>
      <c r="I77" s="239">
        <v>0.11881188118811881</v>
      </c>
      <c r="J77" s="53"/>
      <c r="L77" s="53"/>
    </row>
    <row r="78" spans="1:12" x14ac:dyDescent="0.35">
      <c r="A78" s="50" t="s">
        <v>86</v>
      </c>
      <c r="B78" s="50" t="s">
        <v>328</v>
      </c>
      <c r="C78" s="168" t="s">
        <v>416</v>
      </c>
      <c r="D78" s="131">
        <v>114</v>
      </c>
      <c r="E78" s="128">
        <v>0</v>
      </c>
      <c r="F78" s="128">
        <v>0.53508771929824561</v>
      </c>
      <c r="G78" s="239">
        <v>0.46491228070175439</v>
      </c>
      <c r="H78" s="131">
        <v>110</v>
      </c>
      <c r="I78" s="239">
        <v>0.29090909090909089</v>
      </c>
      <c r="J78" s="53"/>
      <c r="L78" s="53"/>
    </row>
    <row r="79" spans="1:12" x14ac:dyDescent="0.35">
      <c r="A79" s="50" t="s">
        <v>87</v>
      </c>
      <c r="B79" s="50" t="s">
        <v>329</v>
      </c>
      <c r="C79" s="168" t="s">
        <v>38</v>
      </c>
      <c r="D79" s="131">
        <v>273</v>
      </c>
      <c r="E79" s="128">
        <v>7.326007326007326E-3</v>
      </c>
      <c r="F79" s="128">
        <v>0.57509157509157505</v>
      </c>
      <c r="G79" s="239">
        <v>0.4175824175824176</v>
      </c>
      <c r="H79" s="131">
        <v>221</v>
      </c>
      <c r="I79" s="239">
        <v>0.38461538461538464</v>
      </c>
      <c r="J79" s="53"/>
      <c r="L79" s="53"/>
    </row>
    <row r="80" spans="1:12" x14ac:dyDescent="0.35">
      <c r="A80" s="50" t="s">
        <v>88</v>
      </c>
      <c r="B80" s="50" t="s">
        <v>330</v>
      </c>
      <c r="C80" s="168" t="s">
        <v>14</v>
      </c>
      <c r="D80" s="131">
        <v>248</v>
      </c>
      <c r="E80" s="128">
        <v>0</v>
      </c>
      <c r="F80" s="128">
        <v>0.61290322580645162</v>
      </c>
      <c r="G80" s="239">
        <v>0.38709677419354838</v>
      </c>
      <c r="H80" s="131">
        <v>249</v>
      </c>
      <c r="I80" s="239">
        <v>0.45381526104417669</v>
      </c>
      <c r="J80" s="53"/>
      <c r="L80" s="53"/>
    </row>
    <row r="81" spans="1:12" x14ac:dyDescent="0.35">
      <c r="A81" s="50" t="s">
        <v>89</v>
      </c>
      <c r="B81" s="50" t="s">
        <v>331</v>
      </c>
      <c r="C81" s="168" t="s">
        <v>16</v>
      </c>
      <c r="D81" s="131">
        <v>126</v>
      </c>
      <c r="E81" s="128">
        <v>0</v>
      </c>
      <c r="F81" s="128">
        <v>0.33333333333333331</v>
      </c>
      <c r="G81" s="239">
        <v>0.66666666666666663</v>
      </c>
      <c r="H81" s="131">
        <v>122</v>
      </c>
      <c r="I81" s="239">
        <v>0.20491803278688525</v>
      </c>
      <c r="J81" s="53"/>
      <c r="L81" s="53"/>
    </row>
    <row r="82" spans="1:12" x14ac:dyDescent="0.35">
      <c r="A82" s="50" t="s">
        <v>90</v>
      </c>
      <c r="B82" s="50" t="s">
        <v>332</v>
      </c>
      <c r="C82" s="168" t="s">
        <v>38</v>
      </c>
      <c r="D82" s="131">
        <v>82</v>
      </c>
      <c r="E82" s="128">
        <v>0</v>
      </c>
      <c r="F82" s="128">
        <v>0.45121951219512196</v>
      </c>
      <c r="G82" s="239">
        <v>0.54878048780487809</v>
      </c>
      <c r="H82" s="131">
        <v>79</v>
      </c>
      <c r="I82" s="239">
        <v>0.12658227848101267</v>
      </c>
      <c r="J82" s="53"/>
      <c r="L82" s="53"/>
    </row>
    <row r="83" spans="1:12" x14ac:dyDescent="0.35">
      <c r="A83" s="50" t="s">
        <v>91</v>
      </c>
      <c r="B83" s="50" t="s">
        <v>333</v>
      </c>
      <c r="C83" s="168" t="s">
        <v>8</v>
      </c>
      <c r="D83" s="131">
        <v>83</v>
      </c>
      <c r="E83" s="128">
        <v>0</v>
      </c>
      <c r="F83" s="128">
        <v>0.79518072289156627</v>
      </c>
      <c r="G83" s="239">
        <v>0.20481927710843373</v>
      </c>
      <c r="H83" s="131">
        <v>83</v>
      </c>
      <c r="I83" s="239">
        <v>0.21686746987951808</v>
      </c>
      <c r="J83" s="53"/>
      <c r="L83" s="53"/>
    </row>
    <row r="84" spans="1:12" x14ac:dyDescent="0.35">
      <c r="A84" s="50" t="s">
        <v>92</v>
      </c>
      <c r="B84" s="50" t="s">
        <v>334</v>
      </c>
      <c r="C84" s="168" t="s">
        <v>4</v>
      </c>
      <c r="D84" s="131">
        <v>181</v>
      </c>
      <c r="E84" s="128">
        <v>5.5248618784530384E-3</v>
      </c>
      <c r="F84" s="128">
        <v>0.61878453038674031</v>
      </c>
      <c r="G84" s="239">
        <v>0.37569060773480661</v>
      </c>
      <c r="H84" s="131">
        <v>173</v>
      </c>
      <c r="I84" s="239">
        <v>0.19653179190751446</v>
      </c>
      <c r="J84" s="53"/>
      <c r="L84" s="53"/>
    </row>
    <row r="85" spans="1:12" x14ac:dyDescent="0.35">
      <c r="A85" s="50" t="s">
        <v>93</v>
      </c>
      <c r="B85" s="50" t="s">
        <v>335</v>
      </c>
      <c r="C85" s="168" t="s">
        <v>8</v>
      </c>
      <c r="D85" s="131">
        <v>153</v>
      </c>
      <c r="E85" s="128">
        <v>6.5359477124183009E-3</v>
      </c>
      <c r="F85" s="128">
        <v>0.6143790849673203</v>
      </c>
      <c r="G85" s="239">
        <v>0.37908496732026142</v>
      </c>
      <c r="H85" s="131">
        <v>141</v>
      </c>
      <c r="I85" s="239">
        <v>0.12056737588652482</v>
      </c>
      <c r="J85" s="53"/>
      <c r="L85" s="53"/>
    </row>
    <row r="86" spans="1:12" x14ac:dyDescent="0.35">
      <c r="A86" s="50" t="s">
        <v>94</v>
      </c>
      <c r="B86" s="50" t="s">
        <v>336</v>
      </c>
      <c r="C86" s="168" t="s">
        <v>20</v>
      </c>
      <c r="D86" s="131">
        <v>114</v>
      </c>
      <c r="E86" s="128">
        <v>8.771929824561403E-3</v>
      </c>
      <c r="F86" s="128">
        <v>0.67543859649122806</v>
      </c>
      <c r="G86" s="239">
        <v>0.31578947368421051</v>
      </c>
      <c r="H86" s="131">
        <v>114</v>
      </c>
      <c r="I86" s="239">
        <v>0.10526315789473684</v>
      </c>
      <c r="J86" s="53"/>
      <c r="L86" s="53"/>
    </row>
    <row r="87" spans="1:12" x14ac:dyDescent="0.35">
      <c r="A87" s="50" t="s">
        <v>95</v>
      </c>
      <c r="B87" s="50" t="s">
        <v>337</v>
      </c>
      <c r="C87" s="168" t="s">
        <v>20</v>
      </c>
      <c r="D87" s="131">
        <v>153</v>
      </c>
      <c r="E87" s="128">
        <v>1.3071895424836602E-2</v>
      </c>
      <c r="F87" s="128">
        <v>0.62745098039215685</v>
      </c>
      <c r="G87" s="239">
        <v>0.35947712418300654</v>
      </c>
      <c r="H87" s="131">
        <v>149</v>
      </c>
      <c r="I87" s="239">
        <v>0.14093959731543623</v>
      </c>
      <c r="J87" s="53"/>
      <c r="L87" s="53"/>
    </row>
    <row r="88" spans="1:12" x14ac:dyDescent="0.35">
      <c r="A88" s="50" t="s">
        <v>96</v>
      </c>
      <c r="B88" s="50" t="s">
        <v>338</v>
      </c>
      <c r="C88" s="168" t="s">
        <v>416</v>
      </c>
      <c r="D88" s="131">
        <v>146</v>
      </c>
      <c r="E88" s="128">
        <v>3.4246575342465752E-2</v>
      </c>
      <c r="F88" s="128">
        <v>0.5821917808219178</v>
      </c>
      <c r="G88" s="239">
        <v>0.38356164383561642</v>
      </c>
      <c r="H88" s="131">
        <v>145</v>
      </c>
      <c r="I88" s="239">
        <v>0.18620689655172415</v>
      </c>
      <c r="J88" s="53"/>
      <c r="L88" s="53"/>
    </row>
    <row r="89" spans="1:12" x14ac:dyDescent="0.35">
      <c r="A89" s="50" t="s">
        <v>97</v>
      </c>
      <c r="B89" s="50" t="s">
        <v>339</v>
      </c>
      <c r="C89" s="168" t="s">
        <v>38</v>
      </c>
      <c r="D89" s="131">
        <v>93</v>
      </c>
      <c r="E89" s="128">
        <v>0</v>
      </c>
      <c r="F89" s="128">
        <v>0.55913978494623651</v>
      </c>
      <c r="G89" s="239">
        <v>0.44086021505376344</v>
      </c>
      <c r="H89" s="131">
        <v>99</v>
      </c>
      <c r="I89" s="239">
        <v>0.25252525252525254</v>
      </c>
      <c r="J89" s="53"/>
      <c r="L89" s="53"/>
    </row>
    <row r="90" spans="1:12" x14ac:dyDescent="0.35">
      <c r="A90" s="50" t="s">
        <v>98</v>
      </c>
      <c r="B90" s="50" t="s">
        <v>340</v>
      </c>
      <c r="C90" s="168" t="s">
        <v>38</v>
      </c>
      <c r="D90" s="131">
        <v>205</v>
      </c>
      <c r="E90" s="128">
        <v>0</v>
      </c>
      <c r="F90" s="128">
        <v>0.76585365853658538</v>
      </c>
      <c r="G90" s="239">
        <v>0.23414634146341465</v>
      </c>
      <c r="H90" s="131">
        <v>205</v>
      </c>
      <c r="I90" s="239">
        <v>0.11707317073170732</v>
      </c>
      <c r="J90" s="53"/>
      <c r="L90" s="53"/>
    </row>
    <row r="91" spans="1:12" x14ac:dyDescent="0.35">
      <c r="A91" s="50" t="s">
        <v>99</v>
      </c>
      <c r="B91" s="50" t="s">
        <v>341</v>
      </c>
      <c r="C91" s="168" t="s">
        <v>20</v>
      </c>
      <c r="D91" s="131">
        <v>123</v>
      </c>
      <c r="E91" s="128">
        <v>8.130081300813009E-3</v>
      </c>
      <c r="F91" s="128">
        <v>0.55284552845528456</v>
      </c>
      <c r="G91" s="239">
        <v>0.43902439024390244</v>
      </c>
      <c r="H91" s="131">
        <v>116</v>
      </c>
      <c r="I91" s="239">
        <v>0.2413793103448276</v>
      </c>
      <c r="J91" s="53"/>
      <c r="L91" s="53"/>
    </row>
    <row r="92" spans="1:12" s="54" customFormat="1" x14ac:dyDescent="0.35">
      <c r="A92" s="50" t="s">
        <v>100</v>
      </c>
      <c r="B92" s="50" t="s">
        <v>342</v>
      </c>
      <c r="C92" s="168" t="s">
        <v>20</v>
      </c>
      <c r="D92" s="131">
        <v>264</v>
      </c>
      <c r="E92" s="128">
        <v>0.31439393939393939</v>
      </c>
      <c r="F92" s="128">
        <v>0.32196969696969696</v>
      </c>
      <c r="G92" s="239">
        <v>0.36363636363636365</v>
      </c>
      <c r="H92" s="131">
        <v>256</v>
      </c>
      <c r="I92" s="239">
        <v>0.125</v>
      </c>
      <c r="J92" s="129"/>
      <c r="L92" s="129"/>
    </row>
    <row r="93" spans="1:12" x14ac:dyDescent="0.35">
      <c r="A93" s="50" t="s">
        <v>101</v>
      </c>
      <c r="B93" s="50" t="s">
        <v>343</v>
      </c>
      <c r="C93" s="168" t="s">
        <v>6</v>
      </c>
      <c r="D93" s="131">
        <v>147</v>
      </c>
      <c r="E93" s="128">
        <v>2.7210884353741496E-2</v>
      </c>
      <c r="F93" s="128">
        <v>0.61224489795918369</v>
      </c>
      <c r="G93" s="239">
        <v>0.36054421768707484</v>
      </c>
      <c r="H93" s="131">
        <v>147</v>
      </c>
      <c r="I93" s="239">
        <v>5.4421768707482991E-2</v>
      </c>
      <c r="J93" s="53"/>
      <c r="L93" s="53"/>
    </row>
    <row r="94" spans="1:12" x14ac:dyDescent="0.35">
      <c r="A94" s="50" t="s">
        <v>102</v>
      </c>
      <c r="B94" s="50" t="s">
        <v>344</v>
      </c>
      <c r="C94" s="168" t="s">
        <v>10</v>
      </c>
      <c r="D94" s="131">
        <v>96</v>
      </c>
      <c r="E94" s="128">
        <v>1.0416666666666666E-2</v>
      </c>
      <c r="F94" s="128">
        <v>0.47916666666666669</v>
      </c>
      <c r="G94" s="239">
        <v>0.51041666666666663</v>
      </c>
      <c r="H94" s="131">
        <v>95</v>
      </c>
      <c r="I94" s="239">
        <v>0.21052631578947367</v>
      </c>
      <c r="J94" s="53"/>
      <c r="L94" s="53"/>
    </row>
    <row r="95" spans="1:12" x14ac:dyDescent="0.35">
      <c r="A95" s="50" t="s">
        <v>103</v>
      </c>
      <c r="B95" s="50" t="s">
        <v>345</v>
      </c>
      <c r="C95" s="168" t="s">
        <v>6</v>
      </c>
      <c r="D95" s="131">
        <v>230</v>
      </c>
      <c r="E95" s="128">
        <v>0</v>
      </c>
      <c r="F95" s="128">
        <v>0.67391304347826086</v>
      </c>
      <c r="G95" s="239">
        <v>0.32608695652173914</v>
      </c>
      <c r="H95" s="131">
        <v>231</v>
      </c>
      <c r="I95" s="239">
        <v>0.16017316017316016</v>
      </c>
      <c r="J95" s="53"/>
      <c r="L95" s="53"/>
    </row>
    <row r="96" spans="1:12" x14ac:dyDescent="0.35">
      <c r="A96" s="50" t="s">
        <v>104</v>
      </c>
      <c r="B96" s="50" t="s">
        <v>346</v>
      </c>
      <c r="C96" s="168" t="s">
        <v>4</v>
      </c>
      <c r="D96" s="131">
        <v>102</v>
      </c>
      <c r="E96" s="128">
        <v>0</v>
      </c>
      <c r="F96" s="128">
        <v>0.73529411764705888</v>
      </c>
      <c r="G96" s="239">
        <v>0.26470588235294118</v>
      </c>
      <c r="H96" s="131">
        <v>102</v>
      </c>
      <c r="I96" s="239">
        <v>0.49019607843137253</v>
      </c>
      <c r="J96" s="53"/>
      <c r="L96" s="53"/>
    </row>
    <row r="97" spans="1:12" x14ac:dyDescent="0.35">
      <c r="A97" s="50" t="s">
        <v>105</v>
      </c>
      <c r="B97" s="50" t="s">
        <v>347</v>
      </c>
      <c r="C97" s="168" t="s">
        <v>416</v>
      </c>
      <c r="D97" s="131">
        <v>135</v>
      </c>
      <c r="E97" s="128">
        <v>0</v>
      </c>
      <c r="F97" s="128">
        <v>0.58518518518518514</v>
      </c>
      <c r="G97" s="239">
        <v>0.4148148148148148</v>
      </c>
      <c r="H97" s="131">
        <v>122</v>
      </c>
      <c r="I97" s="239">
        <v>0.38524590163934425</v>
      </c>
      <c r="J97" s="53"/>
      <c r="L97" s="53"/>
    </row>
    <row r="98" spans="1:12" x14ac:dyDescent="0.35">
      <c r="A98" s="50" t="s">
        <v>106</v>
      </c>
      <c r="B98" s="50" t="s">
        <v>348</v>
      </c>
      <c r="C98" s="168" t="s">
        <v>20</v>
      </c>
      <c r="D98" s="131">
        <v>197</v>
      </c>
      <c r="E98" s="128">
        <v>5.076142131979695E-3</v>
      </c>
      <c r="F98" s="128">
        <v>0.6091370558375635</v>
      </c>
      <c r="G98" s="239">
        <v>0.38578680203045684</v>
      </c>
      <c r="H98" s="131">
        <v>153</v>
      </c>
      <c r="I98" s="239">
        <v>0.20915032679738563</v>
      </c>
      <c r="J98" s="53"/>
      <c r="L98" s="53"/>
    </row>
    <row r="99" spans="1:12" x14ac:dyDescent="0.35">
      <c r="A99" s="50" t="s">
        <v>107</v>
      </c>
      <c r="B99" s="50" t="s">
        <v>229</v>
      </c>
      <c r="C99" s="168" t="s">
        <v>16</v>
      </c>
      <c r="D99" s="131">
        <v>275</v>
      </c>
      <c r="E99" s="128">
        <v>0.25818181818181818</v>
      </c>
      <c r="F99" s="128">
        <v>0.29090909090909089</v>
      </c>
      <c r="G99" s="239">
        <v>0.45090909090909093</v>
      </c>
      <c r="H99" s="131">
        <v>235</v>
      </c>
      <c r="I99" s="239">
        <v>0.31063829787234043</v>
      </c>
      <c r="J99" s="53"/>
      <c r="L99" s="53"/>
    </row>
    <row r="100" spans="1:12" x14ac:dyDescent="0.35">
      <c r="A100" s="50" t="s">
        <v>108</v>
      </c>
      <c r="B100" s="50" t="s">
        <v>349</v>
      </c>
      <c r="C100" s="168" t="s">
        <v>56</v>
      </c>
      <c r="D100" s="131">
        <v>173</v>
      </c>
      <c r="E100" s="128">
        <v>1.1560693641618497E-2</v>
      </c>
      <c r="F100" s="128">
        <v>0.66473988439306353</v>
      </c>
      <c r="G100" s="239">
        <v>0.32369942196531792</v>
      </c>
      <c r="H100" s="131">
        <v>192</v>
      </c>
      <c r="I100" s="239">
        <v>7.8125E-2</v>
      </c>
      <c r="J100" s="53"/>
      <c r="L100" s="53"/>
    </row>
    <row r="101" spans="1:12" x14ac:dyDescent="0.35">
      <c r="A101" s="50" t="s">
        <v>109</v>
      </c>
      <c r="B101" s="50" t="s">
        <v>350</v>
      </c>
      <c r="C101" s="168" t="s">
        <v>38</v>
      </c>
      <c r="D101" s="131">
        <v>108</v>
      </c>
      <c r="E101" s="128">
        <v>1.8518518518518517E-2</v>
      </c>
      <c r="F101" s="128">
        <v>0.62962962962962965</v>
      </c>
      <c r="G101" s="239">
        <v>0.35185185185185186</v>
      </c>
      <c r="H101" s="131">
        <v>112</v>
      </c>
      <c r="I101" s="239">
        <v>0.2857142857142857</v>
      </c>
      <c r="J101" s="53"/>
      <c r="L101" s="53"/>
    </row>
    <row r="102" spans="1:12" x14ac:dyDescent="0.35">
      <c r="A102" s="50" t="s">
        <v>110</v>
      </c>
      <c r="B102" s="50" t="s">
        <v>351</v>
      </c>
      <c r="C102" s="168" t="s">
        <v>56</v>
      </c>
      <c r="D102" s="131">
        <v>447</v>
      </c>
      <c r="E102" s="128">
        <v>4.4742729306487695E-3</v>
      </c>
      <c r="F102" s="128">
        <v>0.76286353467561518</v>
      </c>
      <c r="G102" s="239">
        <v>0.23266219239373601</v>
      </c>
      <c r="H102" s="131">
        <v>9</v>
      </c>
      <c r="I102" s="239">
        <v>0.77777777777777779</v>
      </c>
      <c r="J102" s="53"/>
      <c r="L102" s="53"/>
    </row>
    <row r="103" spans="1:12" x14ac:dyDescent="0.35">
      <c r="A103" s="50" t="s">
        <v>111</v>
      </c>
      <c r="B103" s="50" t="s">
        <v>352</v>
      </c>
      <c r="C103" s="168" t="s">
        <v>16</v>
      </c>
      <c r="D103" s="131">
        <v>95</v>
      </c>
      <c r="E103" s="128">
        <v>2.1052631578947368E-2</v>
      </c>
      <c r="F103" s="128">
        <v>0.66315789473684206</v>
      </c>
      <c r="G103" s="239">
        <v>0.31578947368421051</v>
      </c>
      <c r="H103" s="131">
        <v>73</v>
      </c>
      <c r="I103" s="239">
        <v>0.16438356164383561</v>
      </c>
      <c r="J103" s="53"/>
      <c r="L103" s="53"/>
    </row>
    <row r="104" spans="1:12" x14ac:dyDescent="0.35">
      <c r="A104" s="50" t="s">
        <v>112</v>
      </c>
      <c r="B104" s="50" t="s">
        <v>353</v>
      </c>
      <c r="C104" s="168" t="s">
        <v>416</v>
      </c>
      <c r="D104" s="131">
        <v>54</v>
      </c>
      <c r="E104" s="128">
        <v>0</v>
      </c>
      <c r="F104" s="128">
        <v>0.5</v>
      </c>
      <c r="G104" s="239">
        <v>0.5</v>
      </c>
      <c r="H104" s="131">
        <v>54</v>
      </c>
      <c r="I104" s="239">
        <v>0.1111111111111111</v>
      </c>
      <c r="J104" s="53"/>
      <c r="L104" s="53"/>
    </row>
    <row r="105" spans="1:12" x14ac:dyDescent="0.35">
      <c r="A105" s="50" t="s">
        <v>113</v>
      </c>
      <c r="B105" s="50" t="s">
        <v>354</v>
      </c>
      <c r="C105" s="168" t="s">
        <v>38</v>
      </c>
      <c r="D105" s="131">
        <v>144</v>
      </c>
      <c r="E105" s="128">
        <v>0</v>
      </c>
      <c r="F105" s="128">
        <v>0.4513888888888889</v>
      </c>
      <c r="G105" s="239">
        <v>0.54861111111111116</v>
      </c>
      <c r="H105" s="131">
        <v>139</v>
      </c>
      <c r="I105" s="239">
        <v>0.30215827338129497</v>
      </c>
      <c r="J105" s="53"/>
      <c r="L105" s="53"/>
    </row>
    <row r="106" spans="1:12" x14ac:dyDescent="0.35">
      <c r="A106" s="50" t="s">
        <v>114</v>
      </c>
      <c r="B106" s="50" t="s">
        <v>355</v>
      </c>
      <c r="C106" s="168" t="s">
        <v>14</v>
      </c>
      <c r="D106" s="131">
        <v>134</v>
      </c>
      <c r="E106" s="128">
        <v>0</v>
      </c>
      <c r="F106" s="128">
        <v>0.73134328358208955</v>
      </c>
      <c r="G106" s="239">
        <v>0.26865671641791045</v>
      </c>
      <c r="H106" s="131">
        <v>134</v>
      </c>
      <c r="I106" s="239">
        <v>0.11940298507462686</v>
      </c>
      <c r="J106" s="53"/>
      <c r="L106" s="53"/>
    </row>
    <row r="107" spans="1:12" x14ac:dyDescent="0.35">
      <c r="A107" s="50" t="s">
        <v>115</v>
      </c>
      <c r="B107" s="50" t="s">
        <v>356</v>
      </c>
      <c r="C107" s="168" t="s">
        <v>6</v>
      </c>
      <c r="D107" s="131">
        <v>176</v>
      </c>
      <c r="E107" s="128">
        <v>1.7045454545454544E-2</v>
      </c>
      <c r="F107" s="128">
        <v>0.82954545454545459</v>
      </c>
      <c r="G107" s="239">
        <v>0.15340909090909091</v>
      </c>
      <c r="H107" s="131">
        <v>39</v>
      </c>
      <c r="I107" s="239">
        <v>0.92307692307692313</v>
      </c>
      <c r="J107" s="53"/>
      <c r="L107" s="53"/>
    </row>
    <row r="108" spans="1:12" x14ac:dyDescent="0.35">
      <c r="A108" s="50" t="s">
        <v>116</v>
      </c>
      <c r="B108" s="50" t="s">
        <v>357</v>
      </c>
      <c r="C108" s="168" t="s">
        <v>8</v>
      </c>
      <c r="D108" s="131">
        <v>132</v>
      </c>
      <c r="E108" s="128">
        <v>0</v>
      </c>
      <c r="F108" s="128">
        <v>0.59090909090909094</v>
      </c>
      <c r="G108" s="239">
        <v>0.40909090909090912</v>
      </c>
      <c r="H108" s="131">
        <v>128</v>
      </c>
      <c r="I108" s="239">
        <v>5.46875E-2</v>
      </c>
      <c r="J108" s="53"/>
      <c r="L108" s="53"/>
    </row>
    <row r="109" spans="1:12" x14ac:dyDescent="0.35">
      <c r="A109" s="50" t="s">
        <v>117</v>
      </c>
      <c r="B109" s="50" t="s">
        <v>358</v>
      </c>
      <c r="C109" s="168" t="s">
        <v>416</v>
      </c>
      <c r="D109" s="131">
        <v>105</v>
      </c>
      <c r="E109" s="128">
        <v>9.5238095238095247E-3</v>
      </c>
      <c r="F109" s="128">
        <v>0.46666666666666667</v>
      </c>
      <c r="G109" s="239">
        <v>0.52380952380952384</v>
      </c>
      <c r="H109" s="131">
        <v>97</v>
      </c>
      <c r="I109" s="239">
        <v>0.35051546391752575</v>
      </c>
      <c r="J109" s="53"/>
      <c r="L109" s="53"/>
    </row>
    <row r="110" spans="1:12" x14ac:dyDescent="0.35">
      <c r="A110" s="50" t="s">
        <v>118</v>
      </c>
      <c r="B110" s="50" t="s">
        <v>359</v>
      </c>
      <c r="C110" s="168" t="s">
        <v>20</v>
      </c>
      <c r="D110" s="131">
        <v>105</v>
      </c>
      <c r="E110" s="128">
        <v>9.5238095238095247E-3</v>
      </c>
      <c r="F110" s="128">
        <v>0.78095238095238095</v>
      </c>
      <c r="G110" s="239">
        <v>0.20952380952380953</v>
      </c>
      <c r="H110" s="131">
        <v>103</v>
      </c>
      <c r="I110" s="239">
        <v>6.7961165048543687E-2</v>
      </c>
      <c r="J110" s="53"/>
      <c r="L110" s="53"/>
    </row>
    <row r="111" spans="1:12" x14ac:dyDescent="0.35">
      <c r="A111" s="50" t="s">
        <v>119</v>
      </c>
      <c r="B111" s="50" t="s">
        <v>360</v>
      </c>
      <c r="C111" s="168" t="s">
        <v>56</v>
      </c>
      <c r="D111" s="131">
        <v>118</v>
      </c>
      <c r="E111" s="128">
        <v>1.6949152542372881E-2</v>
      </c>
      <c r="F111" s="128">
        <v>0.61864406779661019</v>
      </c>
      <c r="G111" s="239">
        <v>0.36440677966101692</v>
      </c>
      <c r="H111" s="131">
        <v>118</v>
      </c>
      <c r="I111" s="239">
        <v>0.13559322033898305</v>
      </c>
      <c r="J111" s="53"/>
      <c r="L111" s="53"/>
    </row>
    <row r="112" spans="1:12" x14ac:dyDescent="0.35">
      <c r="A112" s="50" t="s">
        <v>120</v>
      </c>
      <c r="B112" s="50" t="s">
        <v>361</v>
      </c>
      <c r="C112" s="168" t="s">
        <v>16</v>
      </c>
      <c r="D112" s="131">
        <v>146</v>
      </c>
      <c r="E112" s="128">
        <v>6.8493150684931503E-3</v>
      </c>
      <c r="F112" s="128">
        <v>0.52054794520547942</v>
      </c>
      <c r="G112" s="239">
        <v>0.4726027397260274</v>
      </c>
      <c r="H112" s="131">
        <v>140</v>
      </c>
      <c r="I112" s="239">
        <v>9.285714285714286E-2</v>
      </c>
      <c r="J112" s="53"/>
      <c r="L112" s="53"/>
    </row>
    <row r="113" spans="1:12" x14ac:dyDescent="0.35">
      <c r="A113" s="50" t="s">
        <v>121</v>
      </c>
      <c r="B113" s="50" t="s">
        <v>362</v>
      </c>
      <c r="C113" s="168" t="s">
        <v>6</v>
      </c>
      <c r="D113" s="131">
        <v>131</v>
      </c>
      <c r="E113" s="128">
        <v>0</v>
      </c>
      <c r="F113" s="128">
        <v>0.74045801526717558</v>
      </c>
      <c r="G113" s="239">
        <v>0.25954198473282442</v>
      </c>
      <c r="H113" s="131">
        <v>135</v>
      </c>
      <c r="I113" s="239">
        <v>0.1037037037037037</v>
      </c>
      <c r="J113" s="53"/>
      <c r="L113" s="53"/>
    </row>
    <row r="114" spans="1:12" s="54" customFormat="1" x14ac:dyDescent="0.35">
      <c r="A114" s="50" t="s">
        <v>122</v>
      </c>
      <c r="B114" s="50" t="s">
        <v>363</v>
      </c>
      <c r="C114" s="168" t="s">
        <v>20</v>
      </c>
      <c r="D114" s="131">
        <v>53</v>
      </c>
      <c r="E114" s="128">
        <v>0.86792452830188682</v>
      </c>
      <c r="F114" s="128">
        <v>1.8867924528301886E-2</v>
      </c>
      <c r="G114" s="239">
        <v>0.11320754716981132</v>
      </c>
      <c r="H114" s="131">
        <v>43</v>
      </c>
      <c r="I114" s="239">
        <v>0.23255813953488372</v>
      </c>
      <c r="J114" s="129"/>
      <c r="L114" s="129"/>
    </row>
    <row r="115" spans="1:12" x14ac:dyDescent="0.35">
      <c r="A115" s="50" t="s">
        <v>123</v>
      </c>
      <c r="B115" s="50" t="s">
        <v>364</v>
      </c>
      <c r="C115" s="168" t="s">
        <v>14</v>
      </c>
      <c r="D115" s="131">
        <v>143</v>
      </c>
      <c r="E115" s="128">
        <v>6.993006993006993E-3</v>
      </c>
      <c r="F115" s="128">
        <v>0.60139860139860135</v>
      </c>
      <c r="G115" s="239">
        <v>0.39160839160839161</v>
      </c>
      <c r="H115" s="131">
        <v>138</v>
      </c>
      <c r="I115" s="239">
        <v>0.33333333333333331</v>
      </c>
      <c r="J115" s="53"/>
      <c r="L115" s="53"/>
    </row>
    <row r="116" spans="1:12" x14ac:dyDescent="0.35">
      <c r="A116" s="50" t="s">
        <v>365</v>
      </c>
      <c r="B116" s="50" t="s">
        <v>366</v>
      </c>
      <c r="C116" s="168" t="s">
        <v>416</v>
      </c>
      <c r="D116" s="131">
        <v>80</v>
      </c>
      <c r="E116" s="128">
        <v>1.2500000000000001E-2</v>
      </c>
      <c r="F116" s="128">
        <v>0.67500000000000004</v>
      </c>
      <c r="G116" s="239">
        <v>0.3125</v>
      </c>
      <c r="H116" s="131">
        <v>79</v>
      </c>
      <c r="I116" s="239">
        <v>0.26582278481012656</v>
      </c>
      <c r="J116" s="53"/>
      <c r="L116" s="53"/>
    </row>
    <row r="117" spans="1:12" x14ac:dyDescent="0.35">
      <c r="A117" s="50" t="s">
        <v>367</v>
      </c>
      <c r="B117" s="50" t="s">
        <v>368</v>
      </c>
      <c r="C117" s="168" t="s">
        <v>416</v>
      </c>
      <c r="D117" s="131">
        <v>72</v>
      </c>
      <c r="E117" s="128">
        <v>4.1666666666666664E-2</v>
      </c>
      <c r="F117" s="128">
        <v>0.47222222222222221</v>
      </c>
      <c r="G117" s="239">
        <v>0.4861111111111111</v>
      </c>
      <c r="H117" s="131">
        <v>64</v>
      </c>
      <c r="I117" s="239">
        <v>0.234375</v>
      </c>
      <c r="J117" s="53"/>
      <c r="L117" s="53"/>
    </row>
    <row r="118" spans="1:12" x14ac:dyDescent="0.35">
      <c r="A118" s="50" t="s">
        <v>124</v>
      </c>
      <c r="B118" s="50" t="s">
        <v>369</v>
      </c>
      <c r="C118" s="168" t="s">
        <v>416</v>
      </c>
      <c r="D118" s="131">
        <v>115</v>
      </c>
      <c r="E118" s="128">
        <v>4.3478260869565216E-2</v>
      </c>
      <c r="F118" s="128">
        <v>0.59130434782608698</v>
      </c>
      <c r="G118" s="239">
        <v>0.36521739130434783</v>
      </c>
      <c r="H118" s="131">
        <v>108</v>
      </c>
      <c r="I118" s="239">
        <v>0.20370370370370369</v>
      </c>
      <c r="J118" s="53"/>
      <c r="L118" s="53"/>
    </row>
    <row r="119" spans="1:12" x14ac:dyDescent="0.35">
      <c r="A119" s="50" t="s">
        <v>125</v>
      </c>
      <c r="B119" s="50" t="s">
        <v>414</v>
      </c>
      <c r="C119" s="168" t="s">
        <v>416</v>
      </c>
      <c r="D119" s="131">
        <v>180</v>
      </c>
      <c r="E119" s="128">
        <v>3.3333333333333333E-2</v>
      </c>
      <c r="F119" s="128">
        <v>0.43888888888888888</v>
      </c>
      <c r="G119" s="239">
        <v>0.52777777777777779</v>
      </c>
      <c r="H119" s="131">
        <v>180</v>
      </c>
      <c r="I119" s="239">
        <v>0.33888888888888891</v>
      </c>
      <c r="J119" s="53"/>
      <c r="L119" s="53"/>
    </row>
    <row r="120" spans="1:12" x14ac:dyDescent="0.35">
      <c r="A120" s="50" t="s">
        <v>126</v>
      </c>
      <c r="B120" s="50" t="s">
        <v>370</v>
      </c>
      <c r="C120" s="168" t="s">
        <v>8</v>
      </c>
      <c r="D120" s="131">
        <v>113</v>
      </c>
      <c r="E120" s="128">
        <v>0</v>
      </c>
      <c r="F120" s="128">
        <v>0.55752212389380529</v>
      </c>
      <c r="G120" s="239">
        <v>0.44247787610619471</v>
      </c>
      <c r="H120" s="131">
        <v>116</v>
      </c>
      <c r="I120" s="239">
        <v>0.20689655172413793</v>
      </c>
      <c r="J120" s="53"/>
      <c r="L120" s="53"/>
    </row>
    <row r="121" spans="1:12" x14ac:dyDescent="0.35">
      <c r="A121" s="50" t="s">
        <v>127</v>
      </c>
      <c r="B121" s="50" t="s">
        <v>371</v>
      </c>
      <c r="C121" s="168" t="s">
        <v>16</v>
      </c>
      <c r="D121" s="131">
        <v>194</v>
      </c>
      <c r="E121" s="128">
        <v>2.5773195876288658E-2</v>
      </c>
      <c r="F121" s="128">
        <v>0.57216494845360821</v>
      </c>
      <c r="G121" s="239">
        <v>0.40206185567010311</v>
      </c>
      <c r="H121" s="131">
        <v>194</v>
      </c>
      <c r="I121" s="239">
        <v>0.18556701030927836</v>
      </c>
      <c r="J121" s="53"/>
      <c r="L121" s="53"/>
    </row>
    <row r="122" spans="1:12" x14ac:dyDescent="0.35">
      <c r="A122" s="50" t="s">
        <v>128</v>
      </c>
      <c r="B122" s="50" t="s">
        <v>372</v>
      </c>
      <c r="C122" s="168" t="s">
        <v>10</v>
      </c>
      <c r="D122" s="131">
        <v>51</v>
      </c>
      <c r="E122" s="128">
        <v>3.9215686274509803E-2</v>
      </c>
      <c r="F122" s="128">
        <v>0.47058823529411764</v>
      </c>
      <c r="G122" s="239">
        <v>0.49019607843137253</v>
      </c>
      <c r="H122" s="131">
        <v>51</v>
      </c>
      <c r="I122" s="239">
        <v>0.29411764705882354</v>
      </c>
      <c r="J122" s="53"/>
      <c r="L122" s="53"/>
    </row>
    <row r="123" spans="1:12" x14ac:dyDescent="0.35">
      <c r="A123" s="50" t="s">
        <v>129</v>
      </c>
      <c r="B123" s="50" t="s">
        <v>373</v>
      </c>
      <c r="C123" s="168" t="s">
        <v>14</v>
      </c>
      <c r="D123" s="131">
        <v>135</v>
      </c>
      <c r="E123" s="128">
        <v>7.4074074074074077E-3</v>
      </c>
      <c r="F123" s="128">
        <v>0.6</v>
      </c>
      <c r="G123" s="239">
        <v>0.3925925925925926</v>
      </c>
      <c r="H123" s="131">
        <v>133</v>
      </c>
      <c r="I123" s="239">
        <v>0.17293233082706766</v>
      </c>
      <c r="J123" s="53"/>
      <c r="L123" s="53"/>
    </row>
    <row r="124" spans="1:12" x14ac:dyDescent="0.35">
      <c r="A124" s="50" t="s">
        <v>130</v>
      </c>
      <c r="B124" s="50" t="s">
        <v>374</v>
      </c>
      <c r="C124" s="168" t="s">
        <v>16</v>
      </c>
      <c r="D124" s="131">
        <v>144</v>
      </c>
      <c r="E124" s="128">
        <v>6.9444444444444441E-3</v>
      </c>
      <c r="F124" s="128">
        <v>0.71527777777777779</v>
      </c>
      <c r="G124" s="239">
        <v>0.27777777777777779</v>
      </c>
      <c r="H124" s="131">
        <v>103</v>
      </c>
      <c r="I124" s="239">
        <v>5.8252427184466021E-2</v>
      </c>
      <c r="J124" s="53"/>
      <c r="L124" s="53"/>
    </row>
    <row r="125" spans="1:12" x14ac:dyDescent="0.35">
      <c r="A125" s="50" t="s">
        <v>424</v>
      </c>
      <c r="B125" s="50" t="s">
        <v>375</v>
      </c>
      <c r="C125" s="168" t="s">
        <v>6</v>
      </c>
      <c r="D125" s="131">
        <v>170</v>
      </c>
      <c r="E125" s="128">
        <v>1.7647058823529412E-2</v>
      </c>
      <c r="F125" s="128">
        <v>0.78235294117647058</v>
      </c>
      <c r="G125" s="239">
        <v>0.2</v>
      </c>
      <c r="H125" s="131">
        <v>75</v>
      </c>
      <c r="I125" s="239">
        <v>0.14666666666666667</v>
      </c>
      <c r="J125" s="53"/>
      <c r="L125" s="53"/>
    </row>
    <row r="126" spans="1:12" x14ac:dyDescent="0.35">
      <c r="A126" s="50" t="s">
        <v>131</v>
      </c>
      <c r="B126" s="50" t="s">
        <v>415</v>
      </c>
      <c r="C126" s="168" t="s">
        <v>6</v>
      </c>
      <c r="D126" s="131">
        <v>186</v>
      </c>
      <c r="E126" s="128">
        <v>6.9892473118279563E-2</v>
      </c>
      <c r="F126" s="128">
        <v>0.72580645161290325</v>
      </c>
      <c r="G126" s="239">
        <v>0.20430107526881722</v>
      </c>
      <c r="H126" s="131">
        <v>184</v>
      </c>
      <c r="I126" s="239">
        <v>0.31521739130434784</v>
      </c>
      <c r="J126" s="53"/>
      <c r="L126" s="53"/>
    </row>
    <row r="127" spans="1:12" x14ac:dyDescent="0.35">
      <c r="A127" s="50" t="s">
        <v>132</v>
      </c>
      <c r="B127" s="50" t="s">
        <v>376</v>
      </c>
      <c r="C127" s="168" t="s">
        <v>56</v>
      </c>
      <c r="D127" s="131">
        <v>92</v>
      </c>
      <c r="E127" s="128">
        <v>4.3478260869565216E-2</v>
      </c>
      <c r="F127" s="128">
        <v>0.53260869565217395</v>
      </c>
      <c r="G127" s="239">
        <v>0.42391304347826086</v>
      </c>
      <c r="H127" s="131">
        <v>88</v>
      </c>
      <c r="I127" s="239">
        <v>0.11363636363636363</v>
      </c>
      <c r="J127" s="53"/>
      <c r="L127" s="53"/>
    </row>
    <row r="128" spans="1:12" x14ac:dyDescent="0.35">
      <c r="A128" s="50" t="s">
        <v>133</v>
      </c>
      <c r="B128" s="50" t="s">
        <v>377</v>
      </c>
      <c r="C128" s="168" t="s">
        <v>10</v>
      </c>
      <c r="D128" s="131">
        <v>183</v>
      </c>
      <c r="E128" s="128">
        <v>1.6393442622950821E-2</v>
      </c>
      <c r="F128" s="128">
        <v>0.56830601092896171</v>
      </c>
      <c r="G128" s="239">
        <v>0.41530054644808745</v>
      </c>
      <c r="H128" s="131">
        <v>165</v>
      </c>
      <c r="I128" s="239">
        <v>5.4545454545454543E-2</v>
      </c>
      <c r="J128" s="53"/>
      <c r="L128" s="53"/>
    </row>
    <row r="129" spans="1:12" x14ac:dyDescent="0.35">
      <c r="A129" s="50" t="s">
        <v>134</v>
      </c>
      <c r="B129" s="50" t="s">
        <v>420</v>
      </c>
      <c r="C129" s="168" t="s">
        <v>20</v>
      </c>
      <c r="D129" s="131">
        <v>95</v>
      </c>
      <c r="E129" s="128">
        <v>1.0526315789473684E-2</v>
      </c>
      <c r="F129" s="128">
        <v>0.70526315789473681</v>
      </c>
      <c r="G129" s="239">
        <v>0.28421052631578947</v>
      </c>
      <c r="H129" s="131">
        <v>92</v>
      </c>
      <c r="I129" s="239">
        <v>0.14130434782608695</v>
      </c>
      <c r="J129" s="53"/>
      <c r="L129" s="53"/>
    </row>
    <row r="130" spans="1:12" x14ac:dyDescent="0.35">
      <c r="A130" s="50" t="s">
        <v>135</v>
      </c>
      <c r="B130" s="50" t="s">
        <v>378</v>
      </c>
      <c r="C130" s="168" t="s">
        <v>20</v>
      </c>
      <c r="D130" s="131">
        <v>192</v>
      </c>
      <c r="E130" s="128">
        <v>0</v>
      </c>
      <c r="F130" s="128">
        <v>0.56770833333333337</v>
      </c>
      <c r="G130" s="239">
        <v>0.43229166666666669</v>
      </c>
      <c r="H130" s="131">
        <v>191</v>
      </c>
      <c r="I130" s="239">
        <v>0.16230366492146597</v>
      </c>
      <c r="J130" s="53"/>
      <c r="L130" s="53"/>
    </row>
    <row r="131" spans="1:12" x14ac:dyDescent="0.35">
      <c r="A131" s="50" t="s">
        <v>136</v>
      </c>
      <c r="B131" s="50" t="s">
        <v>379</v>
      </c>
      <c r="C131" s="168" t="s">
        <v>16</v>
      </c>
      <c r="D131" s="131">
        <v>118</v>
      </c>
      <c r="E131" s="128">
        <v>8.4745762711864406E-3</v>
      </c>
      <c r="F131" s="128">
        <v>0.66949152542372881</v>
      </c>
      <c r="G131" s="239">
        <v>0.32203389830508472</v>
      </c>
      <c r="H131" s="131">
        <v>119</v>
      </c>
      <c r="I131" s="239">
        <v>0.19327731092436976</v>
      </c>
      <c r="J131" s="53"/>
      <c r="L131" s="53"/>
    </row>
    <row r="132" spans="1:12" x14ac:dyDescent="0.35">
      <c r="A132" s="50" t="s">
        <v>137</v>
      </c>
      <c r="B132" s="50" t="s">
        <v>380</v>
      </c>
      <c r="C132" s="168" t="s">
        <v>38</v>
      </c>
      <c r="D132" s="131">
        <v>142</v>
      </c>
      <c r="E132" s="128">
        <v>2.1126760563380281E-2</v>
      </c>
      <c r="F132" s="128">
        <v>0.61971830985915488</v>
      </c>
      <c r="G132" s="239">
        <v>0.35915492957746481</v>
      </c>
      <c r="H132" s="131">
        <v>143</v>
      </c>
      <c r="I132" s="239">
        <v>0.30769230769230771</v>
      </c>
      <c r="J132" s="53"/>
      <c r="L132" s="53"/>
    </row>
    <row r="133" spans="1:12" x14ac:dyDescent="0.35">
      <c r="A133" s="50" t="s">
        <v>138</v>
      </c>
      <c r="B133" s="50" t="s">
        <v>381</v>
      </c>
      <c r="C133" s="168" t="s">
        <v>16</v>
      </c>
      <c r="D133" s="131">
        <v>158</v>
      </c>
      <c r="E133" s="128">
        <v>0</v>
      </c>
      <c r="F133" s="128">
        <v>0.39873417721518989</v>
      </c>
      <c r="G133" s="239">
        <v>0.60126582278481011</v>
      </c>
      <c r="H133" s="131">
        <v>158</v>
      </c>
      <c r="I133" s="239">
        <v>0.19620253164556961</v>
      </c>
      <c r="J133" s="53"/>
      <c r="L133" s="53"/>
    </row>
    <row r="134" spans="1:12" x14ac:dyDescent="0.35">
      <c r="A134" s="50" t="s">
        <v>139</v>
      </c>
      <c r="B134" s="50" t="s">
        <v>382</v>
      </c>
      <c r="C134" s="168" t="s">
        <v>10</v>
      </c>
      <c r="D134" s="131">
        <v>170</v>
      </c>
      <c r="E134" s="128">
        <v>5.8823529411764705E-3</v>
      </c>
      <c r="F134" s="128">
        <v>0.61176470588235299</v>
      </c>
      <c r="G134" s="239">
        <v>0.38235294117647056</v>
      </c>
      <c r="H134" s="131">
        <v>172</v>
      </c>
      <c r="I134" s="239">
        <v>4.6511627906976744E-2</v>
      </c>
      <c r="J134" s="53"/>
      <c r="L134" s="53"/>
    </row>
    <row r="135" spans="1:12" x14ac:dyDescent="0.35">
      <c r="A135" s="50" t="s">
        <v>140</v>
      </c>
      <c r="B135" s="50" t="s">
        <v>383</v>
      </c>
      <c r="C135" s="168" t="s">
        <v>6</v>
      </c>
      <c r="D135" s="131">
        <v>225</v>
      </c>
      <c r="E135" s="128">
        <v>8.8888888888888889E-3</v>
      </c>
      <c r="F135" s="128">
        <v>0.72888888888888892</v>
      </c>
      <c r="G135" s="239">
        <v>0.26222222222222225</v>
      </c>
      <c r="H135" s="131">
        <v>225</v>
      </c>
      <c r="I135" s="239">
        <v>7.1111111111111111E-2</v>
      </c>
      <c r="J135" s="53"/>
      <c r="L135" s="53"/>
    </row>
    <row r="136" spans="1:12" x14ac:dyDescent="0.35">
      <c r="A136" s="50" t="s">
        <v>141</v>
      </c>
      <c r="B136" s="50" t="s">
        <v>384</v>
      </c>
      <c r="C136" s="168" t="s">
        <v>20</v>
      </c>
      <c r="D136" s="131">
        <v>161</v>
      </c>
      <c r="E136" s="128">
        <v>8.0745341614906832E-2</v>
      </c>
      <c r="F136" s="128">
        <v>0.52173913043478259</v>
      </c>
      <c r="G136" s="239">
        <v>0.39751552795031053</v>
      </c>
      <c r="H136" s="131">
        <v>159</v>
      </c>
      <c r="I136" s="239">
        <v>9.4339622641509441E-2</v>
      </c>
      <c r="J136" s="53"/>
      <c r="L136" s="53"/>
    </row>
    <row r="137" spans="1:12" x14ac:dyDescent="0.35">
      <c r="A137" s="50" t="s">
        <v>142</v>
      </c>
      <c r="B137" s="50" t="s">
        <v>385</v>
      </c>
      <c r="C137" s="168" t="s">
        <v>16</v>
      </c>
      <c r="D137" s="131">
        <v>199</v>
      </c>
      <c r="E137" s="128">
        <v>0.1407035175879397</v>
      </c>
      <c r="F137" s="128">
        <v>0.74874371859296485</v>
      </c>
      <c r="G137" s="239">
        <v>0.11055276381909548</v>
      </c>
      <c r="H137" s="131">
        <v>161</v>
      </c>
      <c r="I137" s="239">
        <v>0.19875776397515527</v>
      </c>
      <c r="J137" s="53"/>
      <c r="L137" s="53"/>
    </row>
    <row r="138" spans="1:12" x14ac:dyDescent="0.35">
      <c r="A138" s="50" t="s">
        <v>143</v>
      </c>
      <c r="B138" s="50" t="s">
        <v>228</v>
      </c>
      <c r="C138" s="168" t="s">
        <v>8</v>
      </c>
      <c r="D138" s="131">
        <v>208</v>
      </c>
      <c r="E138" s="128">
        <v>3.3653846153846152E-2</v>
      </c>
      <c r="F138" s="128">
        <v>0.66346153846153844</v>
      </c>
      <c r="G138" s="239">
        <v>0.30288461538461536</v>
      </c>
      <c r="H138" s="131">
        <v>208</v>
      </c>
      <c r="I138" s="239">
        <v>3.3653846153846152E-2</v>
      </c>
      <c r="J138" s="53"/>
      <c r="L138" s="53"/>
    </row>
    <row r="139" spans="1:12" x14ac:dyDescent="0.35">
      <c r="A139" s="50" t="s">
        <v>144</v>
      </c>
      <c r="B139" s="50" t="s">
        <v>386</v>
      </c>
      <c r="C139" s="168" t="s">
        <v>4</v>
      </c>
      <c r="D139" s="131">
        <v>97</v>
      </c>
      <c r="E139" s="128">
        <v>1.0309278350515464E-2</v>
      </c>
      <c r="F139" s="128">
        <v>0.55670103092783507</v>
      </c>
      <c r="G139" s="239">
        <v>0.4329896907216495</v>
      </c>
      <c r="H139" s="131">
        <v>98</v>
      </c>
      <c r="I139" s="239">
        <v>0.32653061224489793</v>
      </c>
      <c r="J139" s="53"/>
      <c r="L139" s="53"/>
    </row>
    <row r="140" spans="1:12" x14ac:dyDescent="0.35">
      <c r="A140" s="50" t="s">
        <v>145</v>
      </c>
      <c r="B140" s="50" t="s">
        <v>387</v>
      </c>
      <c r="C140" s="168" t="s">
        <v>4</v>
      </c>
      <c r="D140" s="131">
        <v>187</v>
      </c>
      <c r="E140" s="128">
        <v>2.6737967914438502E-2</v>
      </c>
      <c r="F140" s="128">
        <v>0.63636363636363635</v>
      </c>
      <c r="G140" s="239">
        <v>0.33689839572192515</v>
      </c>
      <c r="H140" s="131">
        <v>179</v>
      </c>
      <c r="I140" s="239">
        <v>5.027932960893855E-2</v>
      </c>
      <c r="J140" s="53"/>
      <c r="L140" s="53"/>
    </row>
    <row r="141" spans="1:12" x14ac:dyDescent="0.35">
      <c r="A141" s="50" t="s">
        <v>146</v>
      </c>
      <c r="B141" s="50" t="s">
        <v>388</v>
      </c>
      <c r="C141" s="168" t="s">
        <v>4</v>
      </c>
      <c r="D141" s="131">
        <v>83</v>
      </c>
      <c r="E141" s="128">
        <v>0</v>
      </c>
      <c r="F141" s="128">
        <v>0.48192771084337349</v>
      </c>
      <c r="G141" s="239">
        <v>0.51807228915662651</v>
      </c>
      <c r="H141" s="131">
        <v>83</v>
      </c>
      <c r="I141" s="239">
        <v>0.10843373493975904</v>
      </c>
      <c r="J141" s="53"/>
      <c r="L141" s="53"/>
    </row>
    <row r="142" spans="1:12" x14ac:dyDescent="0.35">
      <c r="A142" s="50" t="s">
        <v>147</v>
      </c>
      <c r="B142" s="50" t="s">
        <v>389</v>
      </c>
      <c r="C142" s="168" t="s">
        <v>20</v>
      </c>
      <c r="D142" s="131">
        <v>87</v>
      </c>
      <c r="E142" s="128">
        <v>2.2988505747126436E-2</v>
      </c>
      <c r="F142" s="128">
        <v>0.87356321839080464</v>
      </c>
      <c r="G142" s="239">
        <v>0.10344827586206896</v>
      </c>
      <c r="H142" s="131">
        <v>16</v>
      </c>
      <c r="I142" s="239">
        <v>0</v>
      </c>
      <c r="J142" s="53"/>
      <c r="L142" s="53"/>
    </row>
    <row r="143" spans="1:12" x14ac:dyDescent="0.35">
      <c r="A143" s="50" t="s">
        <v>148</v>
      </c>
      <c r="B143" s="50" t="s">
        <v>390</v>
      </c>
      <c r="C143" s="168" t="s">
        <v>4</v>
      </c>
      <c r="D143" s="131">
        <v>59</v>
      </c>
      <c r="E143" s="128">
        <v>0</v>
      </c>
      <c r="F143" s="128">
        <v>0.71186440677966101</v>
      </c>
      <c r="G143" s="239">
        <v>0.28813559322033899</v>
      </c>
      <c r="H143" s="131">
        <v>59</v>
      </c>
      <c r="I143" s="239">
        <v>0.25423728813559321</v>
      </c>
      <c r="J143" s="53"/>
      <c r="L143" s="53"/>
    </row>
    <row r="144" spans="1:12" x14ac:dyDescent="0.35">
      <c r="A144" s="50" t="s">
        <v>149</v>
      </c>
      <c r="B144" s="50" t="s">
        <v>391</v>
      </c>
      <c r="C144" s="168" t="s">
        <v>20</v>
      </c>
      <c r="D144" s="131">
        <v>10</v>
      </c>
      <c r="E144" s="128">
        <v>0</v>
      </c>
      <c r="F144" s="128">
        <v>0.5</v>
      </c>
      <c r="G144" s="239">
        <v>0.5</v>
      </c>
      <c r="H144" s="131">
        <v>10</v>
      </c>
      <c r="I144" s="239">
        <v>0.5</v>
      </c>
      <c r="J144" s="53"/>
      <c r="L144" s="53"/>
    </row>
    <row r="145" spans="1:12" x14ac:dyDescent="0.35">
      <c r="A145" s="50" t="s">
        <v>150</v>
      </c>
      <c r="B145" s="50" t="s">
        <v>392</v>
      </c>
      <c r="C145" s="168" t="s">
        <v>20</v>
      </c>
      <c r="D145" s="131">
        <v>150</v>
      </c>
      <c r="E145" s="128">
        <v>0.04</v>
      </c>
      <c r="F145" s="128">
        <v>0.39333333333333331</v>
      </c>
      <c r="G145" s="239">
        <v>0.56666666666666665</v>
      </c>
      <c r="H145" s="131">
        <v>149</v>
      </c>
      <c r="I145" s="239">
        <v>0.10738255033557047</v>
      </c>
      <c r="J145" s="53"/>
      <c r="L145" s="53"/>
    </row>
    <row r="146" spans="1:12" x14ac:dyDescent="0.35">
      <c r="A146" s="50" t="s">
        <v>151</v>
      </c>
      <c r="B146" s="50" t="s">
        <v>393</v>
      </c>
      <c r="C146" s="168" t="s">
        <v>6</v>
      </c>
      <c r="D146" s="131">
        <v>104</v>
      </c>
      <c r="E146" s="128">
        <v>1.9230769230769232E-2</v>
      </c>
      <c r="F146" s="128">
        <v>0.82692307692307687</v>
      </c>
      <c r="G146" s="239">
        <v>0.15384615384615385</v>
      </c>
      <c r="H146" s="131">
        <v>110</v>
      </c>
      <c r="I146" s="239">
        <v>0.15454545454545454</v>
      </c>
      <c r="J146" s="53"/>
      <c r="L146" s="53"/>
    </row>
    <row r="147" spans="1:12" x14ac:dyDescent="0.35">
      <c r="A147" s="50" t="s">
        <v>152</v>
      </c>
      <c r="B147" s="50" t="s">
        <v>394</v>
      </c>
      <c r="C147" s="168" t="s">
        <v>20</v>
      </c>
      <c r="D147" s="131">
        <v>126</v>
      </c>
      <c r="E147" s="128">
        <v>0</v>
      </c>
      <c r="F147" s="128">
        <v>0.53174603174603174</v>
      </c>
      <c r="G147" s="239">
        <v>0.46825396825396826</v>
      </c>
      <c r="H147" s="131">
        <v>126</v>
      </c>
      <c r="I147" s="239">
        <v>6.3492063492063489E-2</v>
      </c>
      <c r="J147" s="53"/>
      <c r="L147" s="53"/>
    </row>
    <row r="148" spans="1:12" x14ac:dyDescent="0.35">
      <c r="A148" s="50" t="s">
        <v>153</v>
      </c>
      <c r="B148" s="50" t="s">
        <v>395</v>
      </c>
      <c r="C148" s="168" t="s">
        <v>20</v>
      </c>
      <c r="D148" s="131">
        <v>603</v>
      </c>
      <c r="E148" s="128">
        <v>6.6334991708126038E-3</v>
      </c>
      <c r="F148" s="128">
        <v>0.22719734660033167</v>
      </c>
      <c r="G148" s="239">
        <v>0.76616915422885568</v>
      </c>
      <c r="H148" s="131">
        <v>596</v>
      </c>
      <c r="I148" s="239">
        <v>0.57885906040268453</v>
      </c>
      <c r="J148" s="53"/>
      <c r="L148" s="53"/>
    </row>
    <row r="149" spans="1:12" x14ac:dyDescent="0.35">
      <c r="A149" s="50" t="s">
        <v>231</v>
      </c>
      <c r="B149" s="50" t="s">
        <v>236</v>
      </c>
      <c r="C149" s="168" t="s">
        <v>16</v>
      </c>
      <c r="D149" s="131">
        <v>329</v>
      </c>
      <c r="E149" s="128">
        <v>1.82370820668693E-2</v>
      </c>
      <c r="F149" s="128">
        <v>0.79027355623100304</v>
      </c>
      <c r="G149" s="239">
        <v>0.19148936170212766</v>
      </c>
      <c r="H149" s="131">
        <v>268</v>
      </c>
      <c r="I149" s="239">
        <v>6.3432835820895525E-2</v>
      </c>
      <c r="J149" s="53"/>
      <c r="L149" s="53"/>
    </row>
    <row r="150" spans="1:12" x14ac:dyDescent="0.35">
      <c r="A150" s="50" t="s">
        <v>154</v>
      </c>
      <c r="B150" s="50" t="s">
        <v>396</v>
      </c>
      <c r="C150" s="168" t="s">
        <v>20</v>
      </c>
      <c r="D150" s="131">
        <v>232</v>
      </c>
      <c r="E150" s="128">
        <v>8.6206896551724137E-3</v>
      </c>
      <c r="F150" s="128">
        <v>0.58620689655172409</v>
      </c>
      <c r="G150" s="239">
        <v>0.40517241379310343</v>
      </c>
      <c r="H150" s="131">
        <v>175</v>
      </c>
      <c r="I150" s="239">
        <v>0.36571428571428571</v>
      </c>
      <c r="J150" s="53"/>
      <c r="L150" s="53"/>
    </row>
    <row r="151" spans="1:12" x14ac:dyDescent="0.35">
      <c r="A151" s="50" t="s">
        <v>155</v>
      </c>
      <c r="B151" s="50" t="s">
        <v>397</v>
      </c>
      <c r="C151" s="168" t="s">
        <v>20</v>
      </c>
      <c r="D151" s="131">
        <v>116</v>
      </c>
      <c r="E151" s="128">
        <v>1.7241379310344827E-2</v>
      </c>
      <c r="F151" s="128">
        <v>0.68965517241379315</v>
      </c>
      <c r="G151" s="239">
        <v>0.29310344827586204</v>
      </c>
      <c r="H151" s="131">
        <v>116</v>
      </c>
      <c r="I151" s="239">
        <v>0.33620689655172414</v>
      </c>
      <c r="J151" s="53"/>
      <c r="L151" s="53"/>
    </row>
    <row r="152" spans="1:12" x14ac:dyDescent="0.35">
      <c r="A152" s="50" t="s">
        <v>156</v>
      </c>
      <c r="B152" s="50" t="s">
        <v>398</v>
      </c>
      <c r="C152" s="168" t="s">
        <v>20</v>
      </c>
      <c r="D152" s="131">
        <v>99</v>
      </c>
      <c r="E152" s="128">
        <v>0</v>
      </c>
      <c r="F152" s="128">
        <v>0.64646464646464652</v>
      </c>
      <c r="G152" s="239">
        <v>0.35353535353535354</v>
      </c>
      <c r="H152" s="131">
        <v>97</v>
      </c>
      <c r="I152" s="239">
        <v>0.20618556701030927</v>
      </c>
      <c r="J152" s="53"/>
      <c r="L152" s="53"/>
    </row>
    <row r="153" spans="1:12" x14ac:dyDescent="0.35">
      <c r="A153" s="50" t="s">
        <v>157</v>
      </c>
      <c r="B153" s="50" t="s">
        <v>399</v>
      </c>
      <c r="C153" s="168" t="s">
        <v>20</v>
      </c>
      <c r="D153" s="131">
        <v>204</v>
      </c>
      <c r="E153" s="128">
        <v>0</v>
      </c>
      <c r="F153" s="128">
        <v>0.61274509803921573</v>
      </c>
      <c r="G153" s="239">
        <v>0.38725490196078433</v>
      </c>
      <c r="H153" s="131">
        <v>211</v>
      </c>
      <c r="I153" s="239">
        <v>4.7393364928909956E-3</v>
      </c>
      <c r="J153" s="53"/>
      <c r="L153" s="53"/>
    </row>
    <row r="154" spans="1:12" x14ac:dyDescent="0.35">
      <c r="A154" s="50" t="s">
        <v>158</v>
      </c>
      <c r="B154" s="50" t="s">
        <v>400</v>
      </c>
      <c r="C154" s="168" t="s">
        <v>8</v>
      </c>
      <c r="D154" s="131">
        <v>228</v>
      </c>
      <c r="E154" s="128">
        <v>7.0175438596491224E-2</v>
      </c>
      <c r="F154" s="128">
        <v>0.54824561403508776</v>
      </c>
      <c r="G154" s="239">
        <v>0.38157894736842107</v>
      </c>
      <c r="H154" s="131">
        <v>155</v>
      </c>
      <c r="I154" s="239">
        <v>0.4258064516129032</v>
      </c>
      <c r="J154" s="53"/>
      <c r="L154" s="53"/>
    </row>
    <row r="155" spans="1:12" x14ac:dyDescent="0.35">
      <c r="A155" s="50" t="s">
        <v>159</v>
      </c>
      <c r="B155" s="50" t="s">
        <v>401</v>
      </c>
      <c r="C155" s="168" t="s">
        <v>6</v>
      </c>
      <c r="D155" s="131">
        <v>136</v>
      </c>
      <c r="E155" s="128">
        <v>7.3529411764705881E-3</v>
      </c>
      <c r="F155" s="128">
        <v>0.61029411764705888</v>
      </c>
      <c r="G155" s="239">
        <v>0.38235294117647056</v>
      </c>
      <c r="H155" s="131">
        <v>135</v>
      </c>
      <c r="I155" s="239">
        <v>0.12592592592592591</v>
      </c>
      <c r="J155" s="53"/>
      <c r="L155" s="53"/>
    </row>
    <row r="156" spans="1:12" x14ac:dyDescent="0.35">
      <c r="A156" s="50" t="s">
        <v>160</v>
      </c>
      <c r="B156" s="50" t="s">
        <v>402</v>
      </c>
      <c r="C156" s="168" t="s">
        <v>56</v>
      </c>
      <c r="D156" s="131">
        <v>187</v>
      </c>
      <c r="E156" s="128">
        <v>5.3475935828877002E-3</v>
      </c>
      <c r="F156" s="128">
        <v>0.73796791443850263</v>
      </c>
      <c r="G156" s="239">
        <v>0.25668449197860965</v>
      </c>
      <c r="H156" s="131">
        <v>175</v>
      </c>
      <c r="I156" s="239">
        <v>7.4285714285714288E-2</v>
      </c>
      <c r="J156" s="53"/>
      <c r="L156" s="53"/>
    </row>
    <row r="157" spans="1:12" x14ac:dyDescent="0.35">
      <c r="A157" s="50" t="s">
        <v>161</v>
      </c>
      <c r="B157" s="50" t="s">
        <v>403</v>
      </c>
      <c r="C157" s="168" t="s">
        <v>38</v>
      </c>
      <c r="D157" s="131">
        <v>217</v>
      </c>
      <c r="E157" s="128">
        <v>0</v>
      </c>
      <c r="F157" s="128">
        <v>0.66359447004608296</v>
      </c>
      <c r="G157" s="239">
        <v>0.33640552995391704</v>
      </c>
      <c r="H157" s="131">
        <v>218</v>
      </c>
      <c r="I157" s="239">
        <v>0.10091743119266056</v>
      </c>
      <c r="J157" s="53"/>
      <c r="L157" s="53"/>
    </row>
    <row r="158" spans="1:12" x14ac:dyDescent="0.35">
      <c r="A158" s="50" t="s">
        <v>162</v>
      </c>
      <c r="B158" s="50" t="s">
        <v>404</v>
      </c>
      <c r="C158" s="168" t="s">
        <v>38</v>
      </c>
      <c r="D158" s="131">
        <v>149</v>
      </c>
      <c r="E158" s="128">
        <v>1.3422818791946308E-2</v>
      </c>
      <c r="F158" s="128">
        <v>0.57046979865771807</v>
      </c>
      <c r="G158" s="239">
        <v>0.41610738255033558</v>
      </c>
      <c r="H158" s="131">
        <v>31</v>
      </c>
      <c r="I158" s="239">
        <v>1</v>
      </c>
      <c r="J158" s="53"/>
      <c r="L158" s="53"/>
    </row>
    <row r="159" spans="1:12" x14ac:dyDescent="0.35">
      <c r="A159" s="50" t="s">
        <v>163</v>
      </c>
      <c r="B159" s="50" t="s">
        <v>405</v>
      </c>
      <c r="C159" s="168" t="s">
        <v>38</v>
      </c>
      <c r="D159" s="131">
        <v>129</v>
      </c>
      <c r="E159" s="128">
        <v>0</v>
      </c>
      <c r="F159" s="128">
        <v>0.63565891472868219</v>
      </c>
      <c r="G159" s="239">
        <v>0.36434108527131781</v>
      </c>
      <c r="H159" s="131">
        <v>129</v>
      </c>
      <c r="I159" s="239">
        <v>7.7519379844961239E-2</v>
      </c>
      <c r="J159" s="53"/>
      <c r="L159" s="53"/>
    </row>
    <row r="160" spans="1:12" x14ac:dyDescent="0.35">
      <c r="A160" s="50" t="s">
        <v>164</v>
      </c>
      <c r="B160" s="50" t="s">
        <v>406</v>
      </c>
      <c r="C160" s="168" t="s">
        <v>8</v>
      </c>
      <c r="D160" s="131">
        <v>110</v>
      </c>
      <c r="E160" s="128">
        <v>0</v>
      </c>
      <c r="F160" s="128">
        <v>0.69090909090909092</v>
      </c>
      <c r="G160" s="239">
        <v>0.30909090909090908</v>
      </c>
      <c r="H160" s="131">
        <v>111</v>
      </c>
      <c r="I160" s="239">
        <v>5.4054054054054057E-2</v>
      </c>
      <c r="J160" s="53"/>
      <c r="L160" s="53"/>
    </row>
    <row r="161" spans="1:12" x14ac:dyDescent="0.35">
      <c r="A161" s="50" t="s">
        <v>165</v>
      </c>
      <c r="B161" s="50" t="s">
        <v>407</v>
      </c>
      <c r="C161" s="168" t="s">
        <v>4</v>
      </c>
      <c r="D161" s="131">
        <v>96</v>
      </c>
      <c r="E161" s="128">
        <v>0</v>
      </c>
      <c r="F161" s="128">
        <v>0.29166666666666669</v>
      </c>
      <c r="G161" s="239">
        <v>0.70833333333333337</v>
      </c>
      <c r="H161" s="131">
        <v>96</v>
      </c>
      <c r="I161" s="239">
        <v>0.15625</v>
      </c>
      <c r="J161" s="53"/>
      <c r="L161" s="53"/>
    </row>
    <row r="162" spans="1:12" x14ac:dyDescent="0.35">
      <c r="A162" s="50" t="s">
        <v>166</v>
      </c>
      <c r="B162" s="50" t="s">
        <v>408</v>
      </c>
      <c r="C162" s="168" t="s">
        <v>20</v>
      </c>
      <c r="D162" s="131">
        <v>143</v>
      </c>
      <c r="E162" s="128">
        <v>2.097902097902098E-2</v>
      </c>
      <c r="F162" s="128">
        <v>0.73426573426573427</v>
      </c>
      <c r="G162" s="239">
        <v>0.24475524475524477</v>
      </c>
      <c r="H162" s="131">
        <v>127</v>
      </c>
      <c r="I162" s="239">
        <v>0.16535433070866143</v>
      </c>
      <c r="J162" s="53"/>
      <c r="L162" s="53"/>
    </row>
    <row r="163" spans="1:12" x14ac:dyDescent="0.35">
      <c r="A163" s="50" t="s">
        <v>167</v>
      </c>
      <c r="B163" s="50" t="s">
        <v>409</v>
      </c>
      <c r="C163" s="168" t="s">
        <v>16</v>
      </c>
      <c r="D163" s="131">
        <v>117</v>
      </c>
      <c r="E163" s="128">
        <v>8.5470085470085479E-3</v>
      </c>
      <c r="F163" s="128">
        <v>0.70085470085470081</v>
      </c>
      <c r="G163" s="239">
        <v>0.29059829059829062</v>
      </c>
      <c r="H163" s="131">
        <v>117</v>
      </c>
      <c r="I163" s="239">
        <v>0.17094017094017094</v>
      </c>
      <c r="J163" s="53"/>
      <c r="L163" s="53"/>
    </row>
    <row r="164" spans="1:12" x14ac:dyDescent="0.35">
      <c r="A164" s="50" t="s">
        <v>168</v>
      </c>
      <c r="B164" s="50" t="s">
        <v>410</v>
      </c>
      <c r="C164" s="168" t="s">
        <v>20</v>
      </c>
      <c r="D164" s="131">
        <v>299</v>
      </c>
      <c r="E164" s="128">
        <v>1.3377926421404682E-2</v>
      </c>
      <c r="F164" s="128">
        <v>0.62876254180602009</v>
      </c>
      <c r="G164" s="239">
        <v>0.35785953177257523</v>
      </c>
      <c r="H164" s="131">
        <v>247</v>
      </c>
      <c r="I164" s="239">
        <v>0.12550607287449392</v>
      </c>
      <c r="J164" s="53"/>
      <c r="L164" s="53"/>
    </row>
    <row r="165" spans="1:12" x14ac:dyDescent="0.35">
      <c r="A165" s="50" t="s">
        <v>169</v>
      </c>
      <c r="B165" s="50" t="s">
        <v>411</v>
      </c>
      <c r="C165" s="168" t="s">
        <v>14</v>
      </c>
      <c r="D165" s="131">
        <v>257</v>
      </c>
      <c r="E165" s="128">
        <v>1.556420233463035E-2</v>
      </c>
      <c r="F165" s="128">
        <v>0.48638132295719844</v>
      </c>
      <c r="G165" s="239">
        <v>0.49805447470817121</v>
      </c>
      <c r="H165" s="131">
        <v>265</v>
      </c>
      <c r="I165" s="239">
        <v>0.2339622641509434</v>
      </c>
      <c r="J165" s="53"/>
      <c r="L165" s="53"/>
    </row>
    <row r="166" spans="1:12" x14ac:dyDescent="0.35">
      <c r="A166" s="50" t="s">
        <v>170</v>
      </c>
      <c r="B166" s="50" t="s">
        <v>412</v>
      </c>
      <c r="C166" s="168" t="s">
        <v>38</v>
      </c>
      <c r="D166" s="131">
        <v>148</v>
      </c>
      <c r="E166" s="128">
        <v>3.3783783783783786E-2</v>
      </c>
      <c r="F166" s="128">
        <v>0.76351351351351349</v>
      </c>
      <c r="G166" s="239">
        <v>0.20270270270270271</v>
      </c>
      <c r="H166" s="131">
        <v>0</v>
      </c>
      <c r="I166" s="239">
        <v>0</v>
      </c>
      <c r="J166" s="53"/>
      <c r="L166" s="53"/>
    </row>
    <row r="167" spans="1:12" x14ac:dyDescent="0.35">
      <c r="A167" s="50" t="s">
        <v>171</v>
      </c>
      <c r="B167" s="50" t="s">
        <v>465</v>
      </c>
      <c r="C167" s="168" t="s">
        <v>56</v>
      </c>
      <c r="D167" s="131">
        <v>259</v>
      </c>
      <c r="E167" s="128">
        <v>0</v>
      </c>
      <c r="F167" s="128">
        <v>0.6640926640926641</v>
      </c>
      <c r="G167" s="239">
        <v>0.3359073359073359</v>
      </c>
      <c r="H167" s="131">
        <v>259</v>
      </c>
      <c r="I167" s="239">
        <v>0.11583011583011583</v>
      </c>
      <c r="J167" s="53"/>
      <c r="L167" s="53"/>
    </row>
    <row r="168" spans="1:12" ht="15" thickBot="1" x14ac:dyDescent="0.4">
      <c r="A168" s="33" t="s">
        <v>425</v>
      </c>
      <c r="B168" s="33" t="s">
        <v>426</v>
      </c>
      <c r="C168" s="188" t="s">
        <v>4</v>
      </c>
      <c r="D168" s="247">
        <v>177</v>
      </c>
      <c r="E168" s="248">
        <v>5.6497175141242938E-3</v>
      </c>
      <c r="F168" s="248">
        <v>0.43502824858757061</v>
      </c>
      <c r="G168" s="249">
        <v>0.55932203389830504</v>
      </c>
      <c r="H168" s="247">
        <v>177</v>
      </c>
      <c r="I168" s="249">
        <v>0.50847457627118642</v>
      </c>
      <c r="J168" s="53"/>
      <c r="L168" s="53"/>
    </row>
    <row r="169" spans="1:12" x14ac:dyDescent="0.35">
      <c r="C169" s="168" t="s">
        <v>10</v>
      </c>
      <c r="D169" s="131">
        <v>1828</v>
      </c>
      <c r="E169" s="128">
        <v>1.8599562363238512E-2</v>
      </c>
      <c r="F169" s="128">
        <v>0.5459518599562363</v>
      </c>
      <c r="G169" s="239">
        <v>0.43544857768052514</v>
      </c>
      <c r="H169" s="131">
        <v>1633</v>
      </c>
      <c r="I169" s="239">
        <v>0.16717697489283528</v>
      </c>
      <c r="J169" s="53"/>
      <c r="L169" s="53"/>
    </row>
    <row r="170" spans="1:12" x14ac:dyDescent="0.35">
      <c r="C170" s="168" t="s">
        <v>6</v>
      </c>
      <c r="D170" s="131">
        <v>2914</v>
      </c>
      <c r="E170" s="128">
        <v>1.3383665065202471E-2</v>
      </c>
      <c r="F170" s="128">
        <v>0.67776252573781748</v>
      </c>
      <c r="G170" s="239">
        <v>0.30885380919698008</v>
      </c>
      <c r="H170" s="131">
        <v>2607</v>
      </c>
      <c r="I170" s="239">
        <v>0.15458381281166092</v>
      </c>
      <c r="J170" s="53"/>
      <c r="L170" s="53"/>
    </row>
    <row r="171" spans="1:12" x14ac:dyDescent="0.35">
      <c r="C171" s="168" t="s">
        <v>20</v>
      </c>
      <c r="D171" s="131">
        <v>5834</v>
      </c>
      <c r="E171" s="128">
        <v>4.1995200548508742E-2</v>
      </c>
      <c r="F171" s="128">
        <v>0.5404525197120329</v>
      </c>
      <c r="G171" s="239">
        <v>0.41755227973945835</v>
      </c>
      <c r="H171" s="131">
        <v>5508</v>
      </c>
      <c r="I171" s="239">
        <v>0.19607843137254902</v>
      </c>
      <c r="J171" s="53"/>
      <c r="L171" s="53"/>
    </row>
    <row r="172" spans="1:12" x14ac:dyDescent="0.35">
      <c r="C172" s="168" t="s">
        <v>416</v>
      </c>
      <c r="D172" s="131">
        <v>1585</v>
      </c>
      <c r="E172" s="128">
        <v>2.6498422712933754E-2</v>
      </c>
      <c r="F172" s="128">
        <v>0.53059936908517347</v>
      </c>
      <c r="G172" s="239">
        <v>0.44290220820189274</v>
      </c>
      <c r="H172" s="131">
        <v>1241</v>
      </c>
      <c r="I172" s="239">
        <v>0.23771152296535053</v>
      </c>
      <c r="J172" s="53"/>
      <c r="L172" s="53"/>
    </row>
    <row r="173" spans="1:12" x14ac:dyDescent="0.35">
      <c r="C173" s="168" t="s">
        <v>16</v>
      </c>
      <c r="D173" s="131">
        <v>3315</v>
      </c>
      <c r="E173" s="128">
        <v>4.2533936651583712E-2</v>
      </c>
      <c r="F173" s="128">
        <v>0.5867269984917044</v>
      </c>
      <c r="G173" s="239">
        <v>0.37073906485671193</v>
      </c>
      <c r="H173" s="131">
        <v>3035</v>
      </c>
      <c r="I173" s="239">
        <v>0.19736408566721581</v>
      </c>
      <c r="J173" s="53"/>
      <c r="L173" s="53"/>
    </row>
    <row r="174" spans="1:12" x14ac:dyDescent="0.35">
      <c r="C174" s="168" t="s">
        <v>14</v>
      </c>
      <c r="D174" s="131">
        <v>2578</v>
      </c>
      <c r="E174" s="128">
        <v>2.0170674941815361E-2</v>
      </c>
      <c r="F174" s="128">
        <v>0.59697439875872771</v>
      </c>
      <c r="G174" s="239">
        <v>0.38285492629945694</v>
      </c>
      <c r="H174" s="131">
        <v>2538</v>
      </c>
      <c r="I174" s="239">
        <v>0.22734436564223798</v>
      </c>
      <c r="J174" s="53"/>
      <c r="L174" s="53"/>
    </row>
    <row r="175" spans="1:12" x14ac:dyDescent="0.35">
      <c r="C175" s="169" t="s">
        <v>56</v>
      </c>
      <c r="D175" s="131">
        <v>1977</v>
      </c>
      <c r="E175" s="128">
        <v>9.6105209914011131E-3</v>
      </c>
      <c r="F175" s="128">
        <v>0.67880627212948907</v>
      </c>
      <c r="G175" s="239">
        <v>0.31158320687910979</v>
      </c>
      <c r="H175" s="131">
        <v>1519</v>
      </c>
      <c r="I175" s="239">
        <v>0.13956550362080317</v>
      </c>
      <c r="J175" s="53"/>
      <c r="L175" s="53"/>
    </row>
    <row r="176" spans="1:12" x14ac:dyDescent="0.35">
      <c r="C176" s="168" t="s">
        <v>4</v>
      </c>
      <c r="D176" s="80">
        <v>1389</v>
      </c>
      <c r="E176" s="68">
        <v>7.9193664506839456E-3</v>
      </c>
      <c r="F176" s="128">
        <v>0.59827213822894165</v>
      </c>
      <c r="G176" s="239">
        <v>0.39380849532037437</v>
      </c>
      <c r="H176" s="131">
        <v>1371</v>
      </c>
      <c r="I176" s="239">
        <v>0.25893508388037928</v>
      </c>
      <c r="J176" s="53"/>
      <c r="L176" s="53"/>
    </row>
    <row r="177" spans="1:12" x14ac:dyDescent="0.35">
      <c r="C177" s="168" t="s">
        <v>38</v>
      </c>
      <c r="D177" s="80">
        <v>2922</v>
      </c>
      <c r="E177" s="68">
        <v>3.6618754277891852E-2</v>
      </c>
      <c r="F177" s="128">
        <v>0.62559890485968517</v>
      </c>
      <c r="G177" s="239">
        <v>0.33778234086242298</v>
      </c>
      <c r="H177" s="131">
        <v>2535</v>
      </c>
      <c r="I177" s="239">
        <v>0.21775147928994082</v>
      </c>
      <c r="J177" s="53"/>
      <c r="L177" s="53"/>
    </row>
    <row r="178" spans="1:12" ht="15" thickBot="1" x14ac:dyDescent="0.4">
      <c r="A178" s="34"/>
      <c r="B178" s="35"/>
      <c r="C178" s="170" t="s">
        <v>8</v>
      </c>
      <c r="D178" s="80">
        <v>2534</v>
      </c>
      <c r="E178" s="68">
        <v>1.4206787687450671E-2</v>
      </c>
      <c r="F178" s="128">
        <v>0.58484609313338598</v>
      </c>
      <c r="G178" s="239">
        <v>0.40094711917916337</v>
      </c>
      <c r="H178" s="131">
        <v>2302</v>
      </c>
      <c r="I178" s="239">
        <v>0.15638575152041703</v>
      </c>
      <c r="J178" s="53"/>
      <c r="L178" s="53"/>
    </row>
    <row r="179" spans="1:12" x14ac:dyDescent="0.35">
      <c r="A179" s="136"/>
      <c r="B179" s="137"/>
      <c r="C179" s="212" t="s">
        <v>189</v>
      </c>
      <c r="D179" s="138">
        <v>25487</v>
      </c>
      <c r="E179" s="250">
        <v>2.8053517479499353E-2</v>
      </c>
      <c r="F179" s="251">
        <v>0.59257660768234788</v>
      </c>
      <c r="G179" s="252">
        <v>0.37936987483815277</v>
      </c>
      <c r="H179" s="253">
        <v>22918</v>
      </c>
      <c r="I179" s="252">
        <v>0.18985077231870146</v>
      </c>
      <c r="J179" s="53"/>
      <c r="L179" s="53"/>
    </row>
    <row r="180" spans="1:12" ht="15" thickBot="1" x14ac:dyDescent="0.4">
      <c r="A180" s="140"/>
      <c r="B180" s="37"/>
      <c r="C180" s="190" t="s">
        <v>4</v>
      </c>
      <c r="D180" s="82">
        <v>1389</v>
      </c>
      <c r="E180" s="75">
        <v>7.9193664506839456E-3</v>
      </c>
      <c r="F180" s="248">
        <v>0.59827213822894165</v>
      </c>
      <c r="G180" s="249">
        <v>0.39380849532037437</v>
      </c>
      <c r="H180" s="247">
        <v>1371</v>
      </c>
      <c r="I180" s="249">
        <v>0.25893508388037928</v>
      </c>
      <c r="J180" s="53"/>
      <c r="L180" s="53"/>
    </row>
    <row r="181" spans="1:12" x14ac:dyDescent="0.35">
      <c r="A181" s="34"/>
      <c r="B181" s="35"/>
      <c r="C181" s="170" t="s">
        <v>172</v>
      </c>
      <c r="D181" s="80">
        <v>26876</v>
      </c>
      <c r="E181" s="68">
        <v>2.701294835541003E-2</v>
      </c>
      <c r="F181" s="128">
        <v>0.59287096294091379</v>
      </c>
      <c r="G181" s="239">
        <v>0.38011608870367614</v>
      </c>
      <c r="H181" s="131">
        <v>24289</v>
      </c>
      <c r="I181" s="239">
        <v>0.19375025731812756</v>
      </c>
      <c r="J181" s="53"/>
      <c r="L181" s="53"/>
    </row>
    <row r="182" spans="1:12" x14ac:dyDescent="0.35">
      <c r="A182" s="34"/>
      <c r="B182" s="35"/>
      <c r="C182" s="170"/>
      <c r="D182" s="34"/>
      <c r="E182" s="34"/>
      <c r="F182" s="132"/>
      <c r="G182" s="240"/>
      <c r="H182" s="127"/>
      <c r="I182" s="240"/>
      <c r="J182" s="53"/>
      <c r="L182" s="53"/>
    </row>
    <row r="183" spans="1:12" x14ac:dyDescent="0.35">
      <c r="A183" s="34"/>
      <c r="B183" s="35"/>
      <c r="C183" s="170"/>
      <c r="D183" s="34"/>
      <c r="E183" s="34"/>
      <c r="F183" s="128"/>
      <c r="G183" s="239"/>
      <c r="H183" s="127"/>
      <c r="I183" s="239"/>
      <c r="J183" s="53"/>
      <c r="L183" s="53"/>
    </row>
    <row r="184" spans="1:12" x14ac:dyDescent="0.35">
      <c r="A184" s="34"/>
      <c r="B184" s="35"/>
      <c r="C184" s="170"/>
      <c r="D184" s="34"/>
      <c r="E184" s="34"/>
      <c r="F184" s="128"/>
      <c r="G184" s="239"/>
      <c r="H184" s="127"/>
      <c r="I184" s="239"/>
      <c r="J184" s="53"/>
      <c r="L184" s="53"/>
    </row>
    <row r="185" spans="1:12" x14ac:dyDescent="0.35">
      <c r="A185" s="34"/>
      <c r="B185" s="35"/>
      <c r="C185" s="170"/>
      <c r="D185" s="34"/>
      <c r="E185" s="34"/>
      <c r="F185" s="128"/>
      <c r="G185" s="239"/>
      <c r="H185" s="130"/>
      <c r="I185" s="239"/>
      <c r="J185" s="53"/>
      <c r="L185" s="53"/>
    </row>
    <row r="186" spans="1:12" x14ac:dyDescent="0.35">
      <c r="A186" s="34"/>
      <c r="B186" s="35"/>
      <c r="C186" s="170"/>
      <c r="D186" s="34"/>
      <c r="E186" s="34"/>
      <c r="F186" s="128"/>
      <c r="G186" s="239"/>
      <c r="H186" s="127"/>
      <c r="I186" s="239"/>
      <c r="J186" s="53"/>
      <c r="L186" s="53"/>
    </row>
    <row r="187" spans="1:12" x14ac:dyDescent="0.35">
      <c r="A187" s="34"/>
      <c r="B187" s="35"/>
      <c r="C187" s="170"/>
      <c r="D187" s="127"/>
      <c r="E187" s="127"/>
      <c r="F187" s="128"/>
      <c r="G187" s="239"/>
      <c r="H187" s="127"/>
      <c r="I187" s="239"/>
      <c r="J187" s="53"/>
      <c r="L187" s="53"/>
    </row>
    <row r="188" spans="1:12" x14ac:dyDescent="0.35">
      <c r="A188" s="34"/>
      <c r="B188" s="35"/>
      <c r="C188" s="170"/>
      <c r="D188" s="127"/>
      <c r="E188" s="127"/>
      <c r="F188" s="128"/>
      <c r="G188" s="239"/>
      <c r="H188" s="127"/>
      <c r="I188" s="239"/>
      <c r="J188" s="53"/>
      <c r="L188" s="53"/>
    </row>
    <row r="189" spans="1:12" x14ac:dyDescent="0.35">
      <c r="A189" s="34"/>
      <c r="B189" s="35"/>
      <c r="C189" s="170"/>
      <c r="D189" s="127"/>
      <c r="E189" s="127"/>
      <c r="F189" s="128"/>
      <c r="G189" s="239"/>
      <c r="H189" s="127"/>
      <c r="I189" s="239"/>
      <c r="J189" s="53"/>
      <c r="L189" s="53"/>
    </row>
  </sheetData>
  <mergeCells count="5">
    <mergeCell ref="A1:A2"/>
    <mergeCell ref="B1:B2"/>
    <mergeCell ref="C1:C2"/>
    <mergeCell ref="D1:G1"/>
    <mergeCell ref="H1:I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A2BD2-19A1-44DC-9C3A-D061A2263B7A}">
  <dimension ref="A1:S189"/>
  <sheetViews>
    <sheetView workbookViewId="0">
      <selection sqref="A1:A2"/>
    </sheetView>
  </sheetViews>
  <sheetFormatPr defaultRowHeight="14.5" x14ac:dyDescent="0.35"/>
  <cols>
    <col min="1" max="1" width="8.6328125" style="50" customWidth="1"/>
    <col min="2" max="2" width="26.36328125" style="50" customWidth="1"/>
    <col min="3" max="3" width="21.08984375" style="168" bestFit="1" customWidth="1"/>
    <col min="4" max="4" width="19.90625" style="280" customWidth="1"/>
    <col min="5" max="5" width="8.7265625" style="280"/>
    <col min="6" max="6" width="21" style="281" customWidth="1"/>
    <col min="7" max="7" width="8.7265625" style="180"/>
    <col min="8" max="8" width="22.08984375" style="280" customWidth="1"/>
    <col min="9" max="9" width="8.7265625" style="280"/>
    <col min="10" max="10" width="21.7265625" style="281" customWidth="1"/>
    <col min="11" max="11" width="8.7265625" style="281"/>
    <col min="12" max="12" width="23" style="280" customWidth="1"/>
    <col min="13" max="13" width="8.7265625" style="280"/>
    <col min="14" max="14" width="23.08984375" style="281" customWidth="1"/>
    <col min="15" max="15" width="8.7265625" style="281"/>
    <col min="16" max="16" width="20.26953125" style="280" customWidth="1"/>
    <col min="17" max="17" width="8.7265625" style="280"/>
    <col min="18" max="19" width="8.7265625" style="281"/>
  </cols>
  <sheetData>
    <row r="1" spans="1:19" s="284" customFormat="1" x14ac:dyDescent="0.35">
      <c r="A1" s="343" t="s">
        <v>0</v>
      </c>
      <c r="B1" s="344" t="s">
        <v>1</v>
      </c>
      <c r="C1" s="345" t="s">
        <v>2</v>
      </c>
      <c r="D1" s="354" t="s">
        <v>466</v>
      </c>
      <c r="E1" s="354"/>
      <c r="F1" s="355" t="s">
        <v>467</v>
      </c>
      <c r="G1" s="355"/>
      <c r="H1" s="354" t="s">
        <v>237</v>
      </c>
      <c r="I1" s="354"/>
      <c r="J1" s="355" t="s">
        <v>238</v>
      </c>
      <c r="K1" s="355"/>
      <c r="L1" s="354" t="s">
        <v>239</v>
      </c>
      <c r="M1" s="354"/>
      <c r="N1" s="355" t="s">
        <v>240</v>
      </c>
      <c r="O1" s="355"/>
      <c r="P1" s="354" t="s">
        <v>241</v>
      </c>
      <c r="Q1" s="354"/>
      <c r="R1" s="286"/>
      <c r="S1" s="286"/>
    </row>
    <row r="2" spans="1:19" s="290" customFormat="1" ht="69" customHeight="1" thickBot="1" x14ac:dyDescent="0.4">
      <c r="A2" s="346"/>
      <c r="B2" s="347"/>
      <c r="C2" s="348"/>
      <c r="D2" s="287" t="s">
        <v>468</v>
      </c>
      <c r="E2" s="287" t="s">
        <v>469</v>
      </c>
      <c r="F2" s="288" t="s">
        <v>470</v>
      </c>
      <c r="G2" s="289" t="s">
        <v>469</v>
      </c>
      <c r="H2" s="287" t="s">
        <v>471</v>
      </c>
      <c r="I2" s="287" t="s">
        <v>469</v>
      </c>
      <c r="J2" s="288" t="s">
        <v>472</v>
      </c>
      <c r="K2" s="288" t="s">
        <v>469</v>
      </c>
      <c r="L2" s="287" t="s">
        <v>473</v>
      </c>
      <c r="M2" s="287" t="s">
        <v>469</v>
      </c>
      <c r="N2" s="288" t="s">
        <v>474</v>
      </c>
      <c r="O2" s="288" t="s">
        <v>469</v>
      </c>
      <c r="P2" s="287" t="s">
        <v>475</v>
      </c>
      <c r="Q2" s="287" t="s">
        <v>469</v>
      </c>
      <c r="R2" s="288"/>
      <c r="S2" s="288"/>
    </row>
    <row r="3" spans="1:19" x14ac:dyDescent="0.35">
      <c r="A3" s="50" t="s">
        <v>3</v>
      </c>
      <c r="B3" s="50" t="s">
        <v>257</v>
      </c>
      <c r="C3" s="168" t="s">
        <v>4</v>
      </c>
      <c r="D3" s="280">
        <v>116</v>
      </c>
      <c r="E3" s="283">
        <v>0.46551724137931033</v>
      </c>
      <c r="F3" s="281">
        <v>10</v>
      </c>
      <c r="G3" s="179">
        <v>0.4</v>
      </c>
      <c r="H3" s="280">
        <v>41</v>
      </c>
      <c r="I3" s="283">
        <v>0.31707317073170732</v>
      </c>
      <c r="J3" s="281">
        <v>19</v>
      </c>
      <c r="K3" s="282">
        <v>0.26315789473684209</v>
      </c>
      <c r="L3" s="280">
        <v>21</v>
      </c>
      <c r="M3" s="283">
        <v>0.47619047619047616</v>
      </c>
      <c r="N3" s="281">
        <v>10</v>
      </c>
      <c r="O3" s="282">
        <v>0.5</v>
      </c>
      <c r="P3" s="280">
        <v>39</v>
      </c>
      <c r="Q3" s="283">
        <v>0.64102564102564108</v>
      </c>
    </row>
    <row r="4" spans="1:19" x14ac:dyDescent="0.35">
      <c r="A4" s="50" t="s">
        <v>5</v>
      </c>
      <c r="B4" s="50" t="s">
        <v>258</v>
      </c>
      <c r="C4" s="168" t="s">
        <v>6</v>
      </c>
      <c r="D4" s="280">
        <v>275</v>
      </c>
      <c r="E4" s="283">
        <v>0.57818181818181813</v>
      </c>
      <c r="F4" s="281">
        <v>13</v>
      </c>
      <c r="G4" s="179">
        <v>0.46153846153846156</v>
      </c>
      <c r="H4" s="280">
        <v>35</v>
      </c>
      <c r="I4" s="283">
        <v>0.48571428571428571</v>
      </c>
      <c r="J4" s="281">
        <v>47</v>
      </c>
      <c r="K4" s="282">
        <v>0.63829787234042556</v>
      </c>
      <c r="L4" s="280">
        <v>111</v>
      </c>
      <c r="M4" s="283">
        <v>0.53153153153153154</v>
      </c>
      <c r="N4" s="281">
        <v>64</v>
      </c>
      <c r="O4" s="282">
        <v>0.546875</v>
      </c>
      <c r="P4" s="280">
        <v>50</v>
      </c>
      <c r="Q4" s="283">
        <v>0.68</v>
      </c>
    </row>
    <row r="5" spans="1:19" x14ac:dyDescent="0.35">
      <c r="A5" s="50" t="s">
        <v>7</v>
      </c>
      <c r="B5" s="50" t="s">
        <v>259</v>
      </c>
      <c r="C5" s="168" t="s">
        <v>8</v>
      </c>
      <c r="D5" s="280">
        <v>195</v>
      </c>
      <c r="E5" s="283">
        <v>0.33333333333333331</v>
      </c>
      <c r="F5" s="281">
        <v>8</v>
      </c>
      <c r="G5" s="179">
        <v>0.25</v>
      </c>
      <c r="H5" s="280">
        <v>77</v>
      </c>
      <c r="I5" s="283">
        <v>0.25974025974025972</v>
      </c>
      <c r="J5" s="281">
        <v>40</v>
      </c>
      <c r="K5" s="282">
        <v>0.32500000000000001</v>
      </c>
      <c r="L5" s="280">
        <v>34</v>
      </c>
      <c r="M5" s="283">
        <v>0.3235294117647059</v>
      </c>
      <c r="N5" s="281">
        <v>34</v>
      </c>
      <c r="O5" s="282">
        <v>0.29411764705882354</v>
      </c>
      <c r="P5" s="280">
        <v>18</v>
      </c>
      <c r="Q5" s="283">
        <v>0.72222222222222221</v>
      </c>
    </row>
    <row r="6" spans="1:19" x14ac:dyDescent="0.35">
      <c r="A6" s="50" t="s">
        <v>9</v>
      </c>
      <c r="B6" s="50" t="s">
        <v>260</v>
      </c>
      <c r="C6" s="168" t="s">
        <v>10</v>
      </c>
      <c r="D6" s="280">
        <v>110</v>
      </c>
      <c r="E6" s="283">
        <v>0.11818181818181818</v>
      </c>
      <c r="F6" s="281">
        <v>8</v>
      </c>
      <c r="G6" s="179">
        <v>0.125</v>
      </c>
      <c r="H6" s="280">
        <v>18</v>
      </c>
      <c r="I6" s="283">
        <v>5.5555555555555552E-2</v>
      </c>
      <c r="J6" s="281">
        <v>24</v>
      </c>
      <c r="K6" s="282">
        <v>0.125</v>
      </c>
      <c r="L6" s="280">
        <v>20</v>
      </c>
      <c r="M6" s="283">
        <v>0</v>
      </c>
      <c r="N6" s="281">
        <v>31</v>
      </c>
      <c r="O6" s="282">
        <v>0.19354838709677419</v>
      </c>
      <c r="P6" s="280">
        <v>33</v>
      </c>
      <c r="Q6" s="283">
        <v>0.12121212121212122</v>
      </c>
    </row>
    <row r="7" spans="1:19" x14ac:dyDescent="0.35">
      <c r="A7" s="50" t="s">
        <v>11</v>
      </c>
      <c r="B7" s="50" t="s">
        <v>261</v>
      </c>
      <c r="C7" s="168" t="s">
        <v>10</v>
      </c>
      <c r="D7" s="280">
        <v>196</v>
      </c>
      <c r="E7" s="283">
        <v>0.36224489795918369</v>
      </c>
      <c r="F7" s="281">
        <v>36</v>
      </c>
      <c r="G7" s="179">
        <v>0.44444444444444442</v>
      </c>
      <c r="H7" s="280">
        <v>47</v>
      </c>
      <c r="I7" s="283">
        <v>0.27659574468085107</v>
      </c>
      <c r="J7" s="281">
        <v>32</v>
      </c>
      <c r="K7" s="282">
        <v>0.34375</v>
      </c>
      <c r="L7" s="280">
        <v>63</v>
      </c>
      <c r="M7" s="283">
        <v>0.2857142857142857</v>
      </c>
      <c r="N7" s="281">
        <v>54</v>
      </c>
      <c r="O7" s="282">
        <v>0.48148148148148145</v>
      </c>
      <c r="P7" s="280">
        <v>59</v>
      </c>
      <c r="Q7" s="283">
        <v>0.44067796610169491</v>
      </c>
    </row>
    <row r="8" spans="1:19" x14ac:dyDescent="0.35">
      <c r="A8" s="50" t="s">
        <v>12</v>
      </c>
      <c r="B8" s="50" t="s">
        <v>262</v>
      </c>
      <c r="C8" s="168" t="s">
        <v>8</v>
      </c>
      <c r="D8" s="280">
        <v>168</v>
      </c>
      <c r="E8" s="283">
        <v>0.35714285714285715</v>
      </c>
      <c r="F8" s="281">
        <v>6</v>
      </c>
      <c r="G8" s="179">
        <v>0.33333333333333331</v>
      </c>
      <c r="H8" s="280">
        <v>70</v>
      </c>
      <c r="I8" s="283">
        <v>0.25714285714285712</v>
      </c>
      <c r="J8" s="281">
        <v>28</v>
      </c>
      <c r="K8" s="282">
        <v>0.39285714285714285</v>
      </c>
      <c r="L8" s="280">
        <v>35</v>
      </c>
      <c r="M8" s="283">
        <v>0.37142857142857144</v>
      </c>
      <c r="N8" s="281">
        <v>25</v>
      </c>
      <c r="O8" s="282">
        <v>0.28000000000000003</v>
      </c>
      <c r="P8" s="280">
        <v>16</v>
      </c>
      <c r="Q8" s="283">
        <v>0.8125</v>
      </c>
    </row>
    <row r="9" spans="1:19" x14ac:dyDescent="0.35">
      <c r="A9" s="50" t="s">
        <v>13</v>
      </c>
      <c r="B9" s="50" t="s">
        <v>263</v>
      </c>
      <c r="C9" s="168" t="s">
        <v>14</v>
      </c>
      <c r="D9" s="280">
        <v>271</v>
      </c>
      <c r="E9" s="283">
        <v>0.54981549815498154</v>
      </c>
      <c r="F9" s="281">
        <v>13</v>
      </c>
      <c r="G9" s="179">
        <v>0.61538461538461542</v>
      </c>
      <c r="H9" s="280">
        <v>15</v>
      </c>
      <c r="I9" s="283">
        <v>0.6</v>
      </c>
      <c r="J9" s="281">
        <v>30</v>
      </c>
      <c r="K9" s="282">
        <v>0.46666666666666667</v>
      </c>
      <c r="L9" s="280">
        <v>44</v>
      </c>
      <c r="M9" s="283">
        <v>0.5</v>
      </c>
      <c r="N9" s="281">
        <v>74</v>
      </c>
      <c r="O9" s="282">
        <v>0.64864864864864868</v>
      </c>
      <c r="P9" s="280">
        <v>154</v>
      </c>
      <c r="Q9" s="283">
        <v>0.51948051948051943</v>
      </c>
    </row>
    <row r="10" spans="1:19" x14ac:dyDescent="0.35">
      <c r="A10" s="50" t="s">
        <v>15</v>
      </c>
      <c r="B10" s="50" t="s">
        <v>264</v>
      </c>
      <c r="C10" s="168" t="s">
        <v>16</v>
      </c>
      <c r="D10" s="280">
        <v>90</v>
      </c>
      <c r="E10" s="283">
        <v>0.6</v>
      </c>
      <c r="F10" s="281">
        <v>5</v>
      </c>
      <c r="G10" s="179">
        <v>0.4</v>
      </c>
      <c r="H10" s="280">
        <v>7</v>
      </c>
      <c r="I10" s="283">
        <v>0.42857142857142855</v>
      </c>
      <c r="J10" s="281">
        <v>23</v>
      </c>
      <c r="K10" s="282">
        <v>0.34782608695652173</v>
      </c>
      <c r="L10" s="280">
        <v>12</v>
      </c>
      <c r="M10" s="283">
        <v>0.66666666666666663</v>
      </c>
      <c r="N10" s="281">
        <v>14</v>
      </c>
      <c r="O10" s="282">
        <v>0.5714285714285714</v>
      </c>
      <c r="P10" s="280">
        <v>47</v>
      </c>
      <c r="Q10" s="283">
        <v>0.74468085106382975</v>
      </c>
    </row>
    <row r="11" spans="1:19" x14ac:dyDescent="0.35">
      <c r="A11" s="50" t="s">
        <v>17</v>
      </c>
      <c r="B11" s="50" t="s">
        <v>265</v>
      </c>
      <c r="C11" s="168" t="s">
        <v>6</v>
      </c>
      <c r="D11" s="280">
        <v>105</v>
      </c>
      <c r="E11" s="283">
        <v>0.31428571428571428</v>
      </c>
      <c r="F11" s="281">
        <v>58</v>
      </c>
      <c r="G11" s="179">
        <v>0.10344827586206896</v>
      </c>
      <c r="H11" s="280">
        <v>40</v>
      </c>
      <c r="I11" s="283">
        <v>0.35</v>
      </c>
      <c r="J11" s="281">
        <v>49</v>
      </c>
      <c r="K11" s="282">
        <v>8.1632653061224483E-2</v>
      </c>
      <c r="L11" s="280">
        <v>37</v>
      </c>
      <c r="M11" s="283">
        <v>0.1891891891891892</v>
      </c>
      <c r="N11" s="281">
        <v>14</v>
      </c>
      <c r="O11" s="282">
        <v>0.2857142857142857</v>
      </c>
      <c r="P11" s="280">
        <v>26</v>
      </c>
      <c r="Q11" s="283">
        <v>0.42307692307692307</v>
      </c>
    </row>
    <row r="12" spans="1:19" x14ac:dyDescent="0.35">
      <c r="A12" s="50" t="s">
        <v>18</v>
      </c>
      <c r="B12" s="50" t="s">
        <v>266</v>
      </c>
      <c r="C12" s="168" t="s">
        <v>4</v>
      </c>
      <c r="D12" s="280">
        <v>115</v>
      </c>
      <c r="E12" s="283">
        <v>0.17391304347826086</v>
      </c>
      <c r="F12" s="281" t="s">
        <v>215</v>
      </c>
      <c r="G12" s="179" t="s">
        <v>215</v>
      </c>
      <c r="H12" s="280">
        <v>24</v>
      </c>
      <c r="I12" s="283">
        <v>0.125</v>
      </c>
      <c r="J12" s="281">
        <v>27</v>
      </c>
      <c r="K12" s="282">
        <v>3.7037037037037035E-2</v>
      </c>
      <c r="L12" s="280">
        <v>23</v>
      </c>
      <c r="M12" s="283">
        <v>0.17391304347826086</v>
      </c>
      <c r="N12" s="281">
        <v>24</v>
      </c>
      <c r="O12" s="282">
        <v>0.20833333333333334</v>
      </c>
      <c r="P12" s="280">
        <v>21</v>
      </c>
      <c r="Q12" s="283">
        <v>0.33333333333333331</v>
      </c>
    </row>
    <row r="13" spans="1:19" x14ac:dyDescent="0.35">
      <c r="A13" s="50" t="s">
        <v>19</v>
      </c>
      <c r="B13" s="50" t="s">
        <v>267</v>
      </c>
      <c r="C13" s="168" t="s">
        <v>20</v>
      </c>
      <c r="D13" s="280">
        <v>12</v>
      </c>
      <c r="E13" s="283">
        <v>0.33333333333333331</v>
      </c>
      <c r="F13" s="281">
        <v>31</v>
      </c>
      <c r="G13" s="179">
        <v>0.12903225806451613</v>
      </c>
      <c r="H13" s="280" t="s">
        <v>215</v>
      </c>
      <c r="I13" s="283" t="s">
        <v>215</v>
      </c>
      <c r="J13" s="281">
        <v>27</v>
      </c>
      <c r="K13" s="282">
        <v>0.25925925925925924</v>
      </c>
      <c r="L13" s="280">
        <v>34</v>
      </c>
      <c r="M13" s="283">
        <v>0.3235294117647059</v>
      </c>
      <c r="N13" s="281">
        <v>19</v>
      </c>
      <c r="O13" s="282">
        <v>0.31578947368421051</v>
      </c>
      <c r="P13" s="280">
        <v>12</v>
      </c>
      <c r="Q13" s="283">
        <v>0.25</v>
      </c>
    </row>
    <row r="14" spans="1:19" x14ac:dyDescent="0.35">
      <c r="A14" s="50" t="s">
        <v>21</v>
      </c>
      <c r="B14" s="50" t="s">
        <v>268</v>
      </c>
      <c r="C14" s="168" t="s">
        <v>20</v>
      </c>
      <c r="D14" s="280">
        <v>8</v>
      </c>
      <c r="E14" s="283">
        <v>0</v>
      </c>
      <c r="F14" s="281">
        <v>19</v>
      </c>
      <c r="G14" s="179">
        <v>0.10526315789473684</v>
      </c>
      <c r="H14" s="280">
        <v>7</v>
      </c>
      <c r="I14" s="283">
        <v>0</v>
      </c>
      <c r="J14" s="281">
        <v>17</v>
      </c>
      <c r="K14" s="282">
        <v>0.17647058823529413</v>
      </c>
      <c r="L14" s="280">
        <v>8</v>
      </c>
      <c r="M14" s="283">
        <v>0.125</v>
      </c>
      <c r="N14" s="281">
        <v>14</v>
      </c>
      <c r="O14" s="282">
        <v>7.1428571428571425E-2</v>
      </c>
      <c r="P14" s="280">
        <v>8</v>
      </c>
      <c r="Q14" s="283">
        <v>0.25</v>
      </c>
    </row>
    <row r="15" spans="1:19" x14ac:dyDescent="0.35">
      <c r="A15" s="50" t="s">
        <v>22</v>
      </c>
      <c r="B15" s="50" t="s">
        <v>269</v>
      </c>
      <c r="C15" s="168" t="s">
        <v>16</v>
      </c>
      <c r="D15" s="280">
        <v>83</v>
      </c>
      <c r="E15" s="283">
        <v>0.44578313253012047</v>
      </c>
      <c r="F15" s="281">
        <v>12</v>
      </c>
      <c r="G15" s="179">
        <v>0.33333333333333331</v>
      </c>
      <c r="H15" s="280">
        <v>39</v>
      </c>
      <c r="I15" s="283">
        <v>0.41025641025641024</v>
      </c>
      <c r="J15" s="281">
        <v>12</v>
      </c>
      <c r="K15" s="282">
        <v>0.25</v>
      </c>
      <c r="L15" s="280">
        <v>10</v>
      </c>
      <c r="M15" s="283">
        <v>0.2</v>
      </c>
      <c r="N15" s="281">
        <v>16</v>
      </c>
      <c r="O15" s="282">
        <v>0.5625</v>
      </c>
      <c r="P15" s="280">
        <v>24</v>
      </c>
      <c r="Q15" s="283">
        <v>0.58333333333333337</v>
      </c>
    </row>
    <row r="16" spans="1:19" x14ac:dyDescent="0.35">
      <c r="A16" s="50" t="s">
        <v>23</v>
      </c>
      <c r="B16" s="50" t="s">
        <v>270</v>
      </c>
      <c r="C16" s="168" t="s">
        <v>8</v>
      </c>
      <c r="D16" s="280">
        <v>76</v>
      </c>
      <c r="E16" s="283">
        <v>0.44736842105263158</v>
      </c>
      <c r="F16" s="281" t="s">
        <v>215</v>
      </c>
      <c r="G16" s="179" t="s">
        <v>215</v>
      </c>
      <c r="H16" s="280">
        <v>15</v>
      </c>
      <c r="I16" s="283">
        <v>0.6</v>
      </c>
      <c r="J16" s="281">
        <v>18</v>
      </c>
      <c r="K16" s="282">
        <v>0.22222222222222221</v>
      </c>
      <c r="L16" s="280">
        <v>16</v>
      </c>
      <c r="M16" s="283">
        <v>0.5</v>
      </c>
      <c r="N16" s="281">
        <v>24</v>
      </c>
      <c r="O16" s="282">
        <v>0.5</v>
      </c>
      <c r="P16" s="280">
        <v>5</v>
      </c>
      <c r="Q16" s="283">
        <v>0.6</v>
      </c>
    </row>
    <row r="17" spans="1:17" x14ac:dyDescent="0.35">
      <c r="A17" s="50" t="s">
        <v>24</v>
      </c>
      <c r="B17" s="50" t="s">
        <v>271</v>
      </c>
      <c r="C17" s="168" t="s">
        <v>14</v>
      </c>
      <c r="D17" s="280">
        <v>95</v>
      </c>
      <c r="E17" s="283">
        <v>0.22105263157894736</v>
      </c>
      <c r="F17" s="281" t="s">
        <v>215</v>
      </c>
      <c r="G17" s="179" t="s">
        <v>215</v>
      </c>
      <c r="H17" s="280">
        <v>12</v>
      </c>
      <c r="I17" s="283">
        <v>0.25</v>
      </c>
      <c r="J17" s="281">
        <v>19</v>
      </c>
      <c r="K17" s="282">
        <v>0.21052631578947367</v>
      </c>
      <c r="L17" s="280">
        <v>36</v>
      </c>
      <c r="M17" s="283">
        <v>0.1388888888888889</v>
      </c>
      <c r="N17" s="281">
        <v>26</v>
      </c>
      <c r="O17" s="282">
        <v>0.23076923076923078</v>
      </c>
      <c r="P17" s="280">
        <v>7</v>
      </c>
      <c r="Q17" s="283">
        <v>0.42857142857142855</v>
      </c>
    </row>
    <row r="18" spans="1:17" x14ac:dyDescent="0.35">
      <c r="A18" s="50" t="s">
        <v>25</v>
      </c>
      <c r="B18" s="50" t="s">
        <v>272</v>
      </c>
      <c r="C18" s="168" t="s">
        <v>14</v>
      </c>
      <c r="D18" s="280">
        <v>111</v>
      </c>
      <c r="E18" s="283">
        <v>0.31531531531531531</v>
      </c>
      <c r="F18" s="281" t="s">
        <v>215</v>
      </c>
      <c r="G18" s="179" t="s">
        <v>215</v>
      </c>
      <c r="H18" s="280">
        <v>10</v>
      </c>
      <c r="I18" s="283">
        <v>0.1</v>
      </c>
      <c r="J18" s="281">
        <v>25</v>
      </c>
      <c r="K18" s="282">
        <v>0.2</v>
      </c>
      <c r="L18" s="280">
        <v>29</v>
      </c>
      <c r="M18" s="283">
        <v>0.34482758620689657</v>
      </c>
      <c r="N18" s="281">
        <v>37</v>
      </c>
      <c r="O18" s="282">
        <v>0.32432432432432434</v>
      </c>
      <c r="P18" s="280">
        <v>26</v>
      </c>
      <c r="Q18" s="283">
        <v>0.38461538461538464</v>
      </c>
    </row>
    <row r="19" spans="1:17" x14ac:dyDescent="0.35">
      <c r="A19" s="50" t="s">
        <v>26</v>
      </c>
      <c r="B19" s="50" t="s">
        <v>273</v>
      </c>
      <c r="C19" s="168" t="s">
        <v>6</v>
      </c>
      <c r="D19" s="280">
        <v>173</v>
      </c>
      <c r="E19" s="283">
        <v>0.20231213872832371</v>
      </c>
      <c r="F19" s="281">
        <v>19</v>
      </c>
      <c r="G19" s="179">
        <v>0.15789473684210525</v>
      </c>
      <c r="H19" s="280">
        <v>36</v>
      </c>
      <c r="I19" s="283">
        <v>5.5555555555555552E-2</v>
      </c>
      <c r="J19" s="281">
        <v>61</v>
      </c>
      <c r="K19" s="282">
        <v>0.26229508196721313</v>
      </c>
      <c r="L19" s="280">
        <v>38</v>
      </c>
      <c r="M19" s="283">
        <v>0.18421052631578946</v>
      </c>
      <c r="N19" s="281">
        <v>28</v>
      </c>
      <c r="O19" s="282">
        <v>0.25</v>
      </c>
      <c r="P19" s="280">
        <v>38</v>
      </c>
      <c r="Q19" s="283">
        <v>0.15789473684210525</v>
      </c>
    </row>
    <row r="20" spans="1:17" x14ac:dyDescent="0.35">
      <c r="A20" s="50" t="s">
        <v>27</v>
      </c>
      <c r="B20" s="50" t="s">
        <v>274</v>
      </c>
      <c r="C20" s="168" t="s">
        <v>8</v>
      </c>
      <c r="D20" s="280">
        <v>101</v>
      </c>
      <c r="E20" s="283">
        <v>0.43564356435643564</v>
      </c>
      <c r="F20" s="281">
        <v>5</v>
      </c>
      <c r="G20" s="179">
        <v>0.2</v>
      </c>
      <c r="H20" s="280">
        <v>33</v>
      </c>
      <c r="I20" s="283">
        <v>0.36363636363636365</v>
      </c>
      <c r="J20" s="281">
        <v>19</v>
      </c>
      <c r="K20" s="282">
        <v>0.52631578947368418</v>
      </c>
      <c r="L20" s="280">
        <v>10</v>
      </c>
      <c r="M20" s="283">
        <v>0.4</v>
      </c>
      <c r="N20" s="281">
        <v>22</v>
      </c>
      <c r="O20" s="282">
        <v>0.40909090909090912</v>
      </c>
      <c r="P20" s="280">
        <v>22</v>
      </c>
      <c r="Q20" s="283">
        <v>0.45454545454545453</v>
      </c>
    </row>
    <row r="21" spans="1:17" x14ac:dyDescent="0.35">
      <c r="A21" s="50" t="s">
        <v>28</v>
      </c>
      <c r="B21" s="50" t="s">
        <v>275</v>
      </c>
      <c r="C21" s="168" t="s">
        <v>14</v>
      </c>
      <c r="D21" s="280">
        <v>114</v>
      </c>
      <c r="E21" s="283">
        <v>0.50877192982456143</v>
      </c>
      <c r="F21" s="281">
        <v>48</v>
      </c>
      <c r="G21" s="179">
        <v>0.41666666666666669</v>
      </c>
      <c r="H21" s="280">
        <v>7</v>
      </c>
      <c r="I21" s="283">
        <v>0.42857142857142855</v>
      </c>
      <c r="J21" s="281">
        <v>47</v>
      </c>
      <c r="K21" s="282">
        <v>0.40425531914893614</v>
      </c>
      <c r="L21" s="280">
        <v>41</v>
      </c>
      <c r="M21" s="283">
        <v>0.36585365853658536</v>
      </c>
      <c r="N21" s="281">
        <v>35</v>
      </c>
      <c r="O21" s="282">
        <v>0.51428571428571423</v>
      </c>
      <c r="P21" s="280">
        <v>49</v>
      </c>
      <c r="Q21" s="283">
        <v>0.5714285714285714</v>
      </c>
    </row>
    <row r="22" spans="1:17" x14ac:dyDescent="0.35">
      <c r="A22" s="50" t="s">
        <v>29</v>
      </c>
      <c r="B22" s="50" t="s">
        <v>276</v>
      </c>
      <c r="C22" s="168" t="s">
        <v>416</v>
      </c>
      <c r="D22" s="280">
        <v>63</v>
      </c>
      <c r="E22" s="283">
        <v>0.50793650793650791</v>
      </c>
      <c r="F22" s="281" t="s">
        <v>215</v>
      </c>
      <c r="G22" s="179" t="s">
        <v>215</v>
      </c>
      <c r="H22" s="280">
        <v>16</v>
      </c>
      <c r="I22" s="283">
        <v>0.4375</v>
      </c>
      <c r="J22" s="281">
        <v>21</v>
      </c>
      <c r="K22" s="282">
        <v>0.42857142857142855</v>
      </c>
      <c r="L22" s="280">
        <v>14</v>
      </c>
      <c r="M22" s="283">
        <v>0.5</v>
      </c>
      <c r="N22" s="281">
        <v>7</v>
      </c>
      <c r="O22" s="282">
        <v>0.5714285714285714</v>
      </c>
      <c r="P22" s="280">
        <v>7</v>
      </c>
      <c r="Q22" s="283">
        <v>0.7142857142857143</v>
      </c>
    </row>
    <row r="23" spans="1:17" x14ac:dyDescent="0.35">
      <c r="A23" s="50" t="s">
        <v>30</v>
      </c>
      <c r="B23" s="50" t="s">
        <v>277</v>
      </c>
      <c r="C23" s="168" t="s">
        <v>20</v>
      </c>
      <c r="D23" s="280">
        <v>64</v>
      </c>
      <c r="E23" s="283">
        <v>0.1875</v>
      </c>
      <c r="F23" s="281">
        <v>75</v>
      </c>
      <c r="G23" s="179">
        <v>0.04</v>
      </c>
      <c r="H23" s="280">
        <v>7</v>
      </c>
      <c r="I23" s="283">
        <v>0.14285714285714285</v>
      </c>
      <c r="J23" s="281">
        <v>45</v>
      </c>
      <c r="K23" s="282">
        <v>2.2222222222222223E-2</v>
      </c>
      <c r="L23" s="280">
        <v>42</v>
      </c>
      <c r="M23" s="283">
        <v>7.1428571428571425E-2</v>
      </c>
      <c r="N23" s="281">
        <v>30</v>
      </c>
      <c r="O23" s="282">
        <v>0.1</v>
      </c>
      <c r="P23" s="280">
        <v>19</v>
      </c>
      <c r="Q23" s="283">
        <v>0.36842105263157893</v>
      </c>
    </row>
    <row r="24" spans="1:17" x14ac:dyDescent="0.35">
      <c r="A24" s="50" t="s">
        <v>31</v>
      </c>
      <c r="B24" s="50" t="s">
        <v>278</v>
      </c>
      <c r="C24" s="168" t="s">
        <v>20</v>
      </c>
      <c r="D24" s="280">
        <v>352</v>
      </c>
      <c r="E24" s="283">
        <v>0.57670454545454541</v>
      </c>
      <c r="F24" s="281">
        <v>8</v>
      </c>
      <c r="G24" s="179">
        <v>0.5</v>
      </c>
      <c r="H24" s="280">
        <v>74</v>
      </c>
      <c r="I24" s="283">
        <v>0.52702702702702697</v>
      </c>
      <c r="J24" s="281">
        <v>94</v>
      </c>
      <c r="K24" s="282">
        <v>0.54255319148936165</v>
      </c>
      <c r="L24" s="280">
        <v>88</v>
      </c>
      <c r="M24" s="283">
        <v>0.56818181818181823</v>
      </c>
      <c r="N24" s="281">
        <v>86</v>
      </c>
      <c r="O24" s="282">
        <v>0.59302325581395354</v>
      </c>
      <c r="P24" s="280">
        <v>19</v>
      </c>
      <c r="Q24" s="283">
        <v>0.84210526315789469</v>
      </c>
    </row>
    <row r="25" spans="1:17" x14ac:dyDescent="0.35">
      <c r="A25" s="50" t="s">
        <v>32</v>
      </c>
      <c r="B25" s="50" t="s">
        <v>279</v>
      </c>
      <c r="C25" s="168" t="s">
        <v>8</v>
      </c>
      <c r="D25" s="280">
        <v>216</v>
      </c>
      <c r="E25" s="283">
        <v>0.17592592592592593</v>
      </c>
      <c r="F25" s="281">
        <v>10</v>
      </c>
      <c r="G25" s="179">
        <v>0.4</v>
      </c>
      <c r="H25" s="280">
        <v>71</v>
      </c>
      <c r="I25" s="283">
        <v>0.14084507042253522</v>
      </c>
      <c r="J25" s="281">
        <v>41</v>
      </c>
      <c r="K25" s="282">
        <v>9.7560975609756101E-2</v>
      </c>
      <c r="L25" s="280">
        <v>35</v>
      </c>
      <c r="M25" s="283">
        <v>0.17142857142857143</v>
      </c>
      <c r="N25" s="281">
        <v>38</v>
      </c>
      <c r="O25" s="282">
        <v>0.18421052631578946</v>
      </c>
      <c r="P25" s="280">
        <v>52</v>
      </c>
      <c r="Q25" s="283">
        <v>0.34615384615384615</v>
      </c>
    </row>
    <row r="26" spans="1:17" x14ac:dyDescent="0.35">
      <c r="A26" s="50" t="s">
        <v>33</v>
      </c>
      <c r="B26" s="50" t="s">
        <v>280</v>
      </c>
      <c r="C26" s="168" t="s">
        <v>416</v>
      </c>
      <c r="D26" s="280">
        <v>49</v>
      </c>
      <c r="E26" s="283">
        <v>0.53061224489795922</v>
      </c>
      <c r="F26" s="281">
        <v>0</v>
      </c>
      <c r="G26" s="179">
        <v>0</v>
      </c>
      <c r="H26" s="280">
        <v>0</v>
      </c>
      <c r="I26" s="283">
        <v>0</v>
      </c>
      <c r="J26" s="281" t="s">
        <v>215</v>
      </c>
      <c r="K26" s="282" t="s">
        <v>215</v>
      </c>
      <c r="L26" s="280">
        <v>17</v>
      </c>
      <c r="M26" s="283">
        <v>0.52941176470588236</v>
      </c>
      <c r="N26" s="281">
        <v>21</v>
      </c>
      <c r="O26" s="282">
        <v>0.47619047619047616</v>
      </c>
      <c r="P26" s="280">
        <v>10</v>
      </c>
      <c r="Q26" s="283">
        <v>0.7</v>
      </c>
    </row>
    <row r="27" spans="1:17" x14ac:dyDescent="0.35">
      <c r="A27" s="50" t="s">
        <v>34</v>
      </c>
      <c r="B27" s="50" t="s">
        <v>281</v>
      </c>
      <c r="C27" s="168" t="s">
        <v>14</v>
      </c>
      <c r="D27" s="280">
        <v>70</v>
      </c>
      <c r="E27" s="283">
        <v>0.14285714285714285</v>
      </c>
      <c r="F27" s="281">
        <v>7</v>
      </c>
      <c r="G27" s="179">
        <v>0.14285714285714285</v>
      </c>
      <c r="H27" s="280" t="s">
        <v>215</v>
      </c>
      <c r="I27" s="283" t="s">
        <v>215</v>
      </c>
      <c r="J27" s="281">
        <v>6</v>
      </c>
      <c r="K27" s="282">
        <v>0</v>
      </c>
      <c r="L27" s="280">
        <v>10</v>
      </c>
      <c r="M27" s="283">
        <v>0</v>
      </c>
      <c r="N27" s="281">
        <v>26</v>
      </c>
      <c r="O27" s="282">
        <v>0.23076923076923078</v>
      </c>
      <c r="P27" s="280">
        <v>43</v>
      </c>
      <c r="Q27" s="283">
        <v>0.13953488372093023</v>
      </c>
    </row>
    <row r="28" spans="1:17" x14ac:dyDescent="0.35">
      <c r="A28" s="50" t="s">
        <v>35</v>
      </c>
      <c r="B28" s="50" t="s">
        <v>282</v>
      </c>
      <c r="C28" s="168" t="s">
        <v>14</v>
      </c>
      <c r="D28" s="280">
        <v>107</v>
      </c>
      <c r="E28" s="283">
        <v>0.60747663551401865</v>
      </c>
      <c r="F28" s="281">
        <v>5</v>
      </c>
      <c r="G28" s="179">
        <v>0.8</v>
      </c>
      <c r="H28" s="280">
        <v>8</v>
      </c>
      <c r="I28" s="283">
        <v>0.5</v>
      </c>
      <c r="J28" s="281">
        <v>14</v>
      </c>
      <c r="K28" s="282">
        <v>0.5714285714285714</v>
      </c>
      <c r="L28" s="280">
        <v>51</v>
      </c>
      <c r="M28" s="283">
        <v>0.6470588235294118</v>
      </c>
      <c r="N28" s="281">
        <v>25</v>
      </c>
      <c r="O28" s="282">
        <v>0.76</v>
      </c>
      <c r="P28" s="280">
        <v>14</v>
      </c>
      <c r="Q28" s="283">
        <v>0.35714285714285715</v>
      </c>
    </row>
    <row r="29" spans="1:17" x14ac:dyDescent="0.35">
      <c r="A29" s="50" t="s">
        <v>36</v>
      </c>
      <c r="B29" s="50" t="s">
        <v>283</v>
      </c>
      <c r="C29" s="168" t="s">
        <v>416</v>
      </c>
      <c r="D29" s="280">
        <v>244</v>
      </c>
      <c r="E29" s="283">
        <v>0.42213114754098363</v>
      </c>
      <c r="F29" s="281">
        <v>29</v>
      </c>
      <c r="G29" s="179">
        <v>0.13793103448275862</v>
      </c>
      <c r="H29" s="280">
        <v>98</v>
      </c>
      <c r="I29" s="283">
        <v>0.31632653061224492</v>
      </c>
      <c r="J29" s="281">
        <v>53</v>
      </c>
      <c r="K29" s="282">
        <v>0.30188679245283018</v>
      </c>
      <c r="L29" s="280">
        <v>45</v>
      </c>
      <c r="M29" s="283">
        <v>0.33333333333333331</v>
      </c>
      <c r="N29" s="281">
        <v>29</v>
      </c>
      <c r="O29" s="282">
        <v>0.65517241379310343</v>
      </c>
      <c r="P29" s="280">
        <v>49</v>
      </c>
      <c r="Q29" s="283">
        <v>0.53061224489795922</v>
      </c>
    </row>
    <row r="30" spans="1:17" x14ac:dyDescent="0.35">
      <c r="A30" s="50" t="s">
        <v>37</v>
      </c>
      <c r="B30" s="50" t="s">
        <v>284</v>
      </c>
      <c r="C30" s="168" t="s">
        <v>38</v>
      </c>
      <c r="D30" s="280">
        <v>127</v>
      </c>
      <c r="E30" s="283">
        <v>0.17322834645669291</v>
      </c>
      <c r="F30" s="281">
        <v>10</v>
      </c>
      <c r="G30" s="179">
        <v>0.1</v>
      </c>
      <c r="H30" s="280">
        <v>23</v>
      </c>
      <c r="I30" s="283">
        <v>0.17391304347826086</v>
      </c>
      <c r="J30" s="281">
        <v>31</v>
      </c>
      <c r="K30" s="282">
        <v>0.19354838709677419</v>
      </c>
      <c r="L30" s="280">
        <v>17</v>
      </c>
      <c r="M30" s="283">
        <v>5.8823529411764705E-2</v>
      </c>
      <c r="N30" s="281">
        <v>34</v>
      </c>
      <c r="O30" s="282">
        <v>0.20588235294117646</v>
      </c>
      <c r="P30" s="280">
        <v>39</v>
      </c>
      <c r="Q30" s="283">
        <v>0.15384615384615385</v>
      </c>
    </row>
    <row r="31" spans="1:17" x14ac:dyDescent="0.35">
      <c r="A31" s="50" t="s">
        <v>39</v>
      </c>
      <c r="B31" s="50" t="s">
        <v>285</v>
      </c>
      <c r="C31" s="168" t="s">
        <v>14</v>
      </c>
      <c r="D31" s="280">
        <v>102</v>
      </c>
      <c r="E31" s="283">
        <v>0.24509803921568626</v>
      </c>
      <c r="F31" s="281">
        <v>16</v>
      </c>
      <c r="G31" s="179">
        <v>0.25</v>
      </c>
      <c r="H31" s="280" t="s">
        <v>215</v>
      </c>
      <c r="I31" s="283" t="s">
        <v>215</v>
      </c>
      <c r="J31" s="281">
        <v>14</v>
      </c>
      <c r="K31" s="282">
        <v>0.14285714285714285</v>
      </c>
      <c r="L31" s="280">
        <v>30</v>
      </c>
      <c r="M31" s="283">
        <v>0.3</v>
      </c>
      <c r="N31" s="281">
        <v>26</v>
      </c>
      <c r="O31" s="282">
        <v>0.23076923076923078</v>
      </c>
      <c r="P31" s="280">
        <v>50</v>
      </c>
      <c r="Q31" s="283">
        <v>0.24</v>
      </c>
    </row>
    <row r="32" spans="1:17" x14ac:dyDescent="0.35">
      <c r="A32" s="50" t="s">
        <v>40</v>
      </c>
      <c r="B32" s="50" t="s">
        <v>286</v>
      </c>
      <c r="C32" s="168" t="s">
        <v>14</v>
      </c>
      <c r="D32" s="280">
        <v>177</v>
      </c>
      <c r="E32" s="283">
        <v>0.33898305084745761</v>
      </c>
      <c r="F32" s="281">
        <v>36</v>
      </c>
      <c r="G32" s="179">
        <v>0.30555555555555558</v>
      </c>
      <c r="H32" s="280">
        <v>12</v>
      </c>
      <c r="I32" s="283">
        <v>0.41666666666666669</v>
      </c>
      <c r="J32" s="281">
        <v>25</v>
      </c>
      <c r="K32" s="282">
        <v>0.32</v>
      </c>
      <c r="L32" s="280">
        <v>17</v>
      </c>
      <c r="M32" s="283">
        <v>0.35294117647058826</v>
      </c>
      <c r="N32" s="281">
        <v>60</v>
      </c>
      <c r="O32" s="282">
        <v>0.26666666666666666</v>
      </c>
      <c r="P32" s="280">
        <v>126</v>
      </c>
      <c r="Q32" s="283">
        <v>0.31746031746031744</v>
      </c>
    </row>
    <row r="33" spans="1:17" x14ac:dyDescent="0.35">
      <c r="A33" s="50" t="s">
        <v>41</v>
      </c>
      <c r="B33" s="50" t="s">
        <v>287</v>
      </c>
      <c r="C33" s="168" t="s">
        <v>20</v>
      </c>
      <c r="D33" s="280">
        <v>53</v>
      </c>
      <c r="E33" s="283">
        <v>0.56603773584905659</v>
      </c>
      <c r="F33" s="281">
        <v>59</v>
      </c>
      <c r="G33" s="179">
        <v>0.55932203389830504</v>
      </c>
      <c r="H33" s="280">
        <v>26</v>
      </c>
      <c r="I33" s="283">
        <v>0.5</v>
      </c>
      <c r="J33" s="281">
        <v>60</v>
      </c>
      <c r="K33" s="282">
        <v>0.65</v>
      </c>
      <c r="L33" s="280">
        <v>32</v>
      </c>
      <c r="M33" s="283">
        <v>0.4375</v>
      </c>
      <c r="N33" s="281">
        <v>20</v>
      </c>
      <c r="O33" s="282">
        <v>0.55000000000000004</v>
      </c>
      <c r="P33" s="280">
        <v>13</v>
      </c>
      <c r="Q33" s="283">
        <v>0.61538461538461542</v>
      </c>
    </row>
    <row r="34" spans="1:17" x14ac:dyDescent="0.35">
      <c r="A34" s="50" t="s">
        <v>42</v>
      </c>
      <c r="B34" s="50" t="s">
        <v>288</v>
      </c>
      <c r="C34" s="168" t="s">
        <v>14</v>
      </c>
      <c r="D34" s="280">
        <v>64</v>
      </c>
      <c r="E34" s="283">
        <v>0.15625</v>
      </c>
      <c r="F34" s="281">
        <v>13</v>
      </c>
      <c r="G34" s="179">
        <v>0.15384615384615385</v>
      </c>
      <c r="H34" s="280">
        <v>0</v>
      </c>
      <c r="I34" s="283">
        <v>0</v>
      </c>
      <c r="J34" s="281">
        <v>6</v>
      </c>
      <c r="K34" s="282">
        <v>0</v>
      </c>
      <c r="L34" s="280">
        <v>16</v>
      </c>
      <c r="M34" s="283">
        <v>6.25E-2</v>
      </c>
      <c r="N34" s="281">
        <v>26</v>
      </c>
      <c r="O34" s="282">
        <v>0.19230769230769232</v>
      </c>
      <c r="P34" s="280">
        <v>42</v>
      </c>
      <c r="Q34" s="283">
        <v>0.19047619047619047</v>
      </c>
    </row>
    <row r="35" spans="1:17" x14ac:dyDescent="0.35">
      <c r="A35" s="50" t="s">
        <v>43</v>
      </c>
      <c r="B35" s="50" t="s">
        <v>289</v>
      </c>
      <c r="C35" s="168" t="s">
        <v>38</v>
      </c>
      <c r="D35" s="280">
        <v>150</v>
      </c>
      <c r="E35" s="283">
        <v>0.35333333333333333</v>
      </c>
      <c r="F35" s="281">
        <v>134</v>
      </c>
      <c r="G35" s="179">
        <v>0.19402985074626866</v>
      </c>
      <c r="H35" s="280">
        <v>165</v>
      </c>
      <c r="I35" s="283">
        <v>0.19393939393939394</v>
      </c>
      <c r="J35" s="281">
        <v>32</v>
      </c>
      <c r="K35" s="282">
        <v>0.21875</v>
      </c>
      <c r="L35" s="280">
        <v>27</v>
      </c>
      <c r="M35" s="283">
        <v>0.29629629629629628</v>
      </c>
      <c r="N35" s="281">
        <v>21</v>
      </c>
      <c r="O35" s="282">
        <v>0.38095238095238093</v>
      </c>
      <c r="P35" s="280">
        <v>39</v>
      </c>
      <c r="Q35" s="283">
        <v>0.61538461538461542</v>
      </c>
    </row>
    <row r="36" spans="1:17" x14ac:dyDescent="0.35">
      <c r="A36" s="50" t="s">
        <v>44</v>
      </c>
      <c r="B36" s="50" t="s">
        <v>290</v>
      </c>
      <c r="C36" s="168" t="s">
        <v>10</v>
      </c>
      <c r="D36" s="280">
        <v>247</v>
      </c>
      <c r="E36" s="283">
        <v>0.5748987854251012</v>
      </c>
      <c r="F36" s="281">
        <v>65</v>
      </c>
      <c r="G36" s="179">
        <v>0.47692307692307695</v>
      </c>
      <c r="H36" s="280">
        <v>93</v>
      </c>
      <c r="I36" s="283">
        <v>0.44086021505376344</v>
      </c>
      <c r="J36" s="281">
        <v>56</v>
      </c>
      <c r="K36" s="282">
        <v>0.5535714285714286</v>
      </c>
      <c r="L36" s="280">
        <v>54</v>
      </c>
      <c r="M36" s="283">
        <v>0.46296296296296297</v>
      </c>
      <c r="N36" s="281">
        <v>36</v>
      </c>
      <c r="O36" s="282">
        <v>0.52777777777777779</v>
      </c>
      <c r="P36" s="280">
        <v>95</v>
      </c>
      <c r="Q36" s="283">
        <v>0.62105263157894741</v>
      </c>
    </row>
    <row r="37" spans="1:17" x14ac:dyDescent="0.35">
      <c r="A37" s="50" t="s">
        <v>45</v>
      </c>
      <c r="B37" s="50" t="s">
        <v>291</v>
      </c>
      <c r="C37" s="168" t="s">
        <v>20</v>
      </c>
      <c r="D37" s="280">
        <v>50</v>
      </c>
      <c r="E37" s="283">
        <v>0.44</v>
      </c>
      <c r="F37" s="281">
        <v>33</v>
      </c>
      <c r="G37" s="179">
        <v>0.39393939393939392</v>
      </c>
      <c r="H37" s="280">
        <v>28</v>
      </c>
      <c r="I37" s="283">
        <v>0.32142857142857145</v>
      </c>
      <c r="J37" s="281">
        <v>24</v>
      </c>
      <c r="K37" s="282">
        <v>0.45833333333333331</v>
      </c>
      <c r="L37" s="280">
        <v>13</v>
      </c>
      <c r="M37" s="283">
        <v>0.46153846153846156</v>
      </c>
      <c r="N37" s="281">
        <v>18</v>
      </c>
      <c r="O37" s="282">
        <v>0.3888888888888889</v>
      </c>
      <c r="P37" s="280" t="s">
        <v>215</v>
      </c>
      <c r="Q37" s="283" t="s">
        <v>215</v>
      </c>
    </row>
    <row r="38" spans="1:17" x14ac:dyDescent="0.35">
      <c r="A38" s="50" t="s">
        <v>46</v>
      </c>
      <c r="B38" s="50" t="s">
        <v>292</v>
      </c>
      <c r="C38" s="168" t="s">
        <v>10</v>
      </c>
      <c r="D38" s="280">
        <v>132</v>
      </c>
      <c r="E38" s="283">
        <v>0.55303030303030298</v>
      </c>
      <c r="F38" s="281">
        <v>6</v>
      </c>
      <c r="G38" s="179">
        <v>0.33333333333333331</v>
      </c>
      <c r="H38" s="280">
        <v>27</v>
      </c>
      <c r="I38" s="283">
        <v>0.55555555555555558</v>
      </c>
      <c r="J38" s="281">
        <v>22</v>
      </c>
      <c r="K38" s="282">
        <v>0.5</v>
      </c>
      <c r="L38" s="280">
        <v>25</v>
      </c>
      <c r="M38" s="283">
        <v>0.64</v>
      </c>
      <c r="N38" s="281">
        <v>38</v>
      </c>
      <c r="O38" s="282">
        <v>0.57894736842105265</v>
      </c>
      <c r="P38" s="280">
        <v>26</v>
      </c>
      <c r="Q38" s="283">
        <v>0.42307692307692307</v>
      </c>
    </row>
    <row r="39" spans="1:17" x14ac:dyDescent="0.35">
      <c r="A39" s="50" t="s">
        <v>47</v>
      </c>
      <c r="B39" s="50" t="s">
        <v>293</v>
      </c>
      <c r="C39" s="168" t="s">
        <v>16</v>
      </c>
      <c r="D39" s="280">
        <v>130</v>
      </c>
      <c r="E39" s="283">
        <v>0.23846153846153847</v>
      </c>
      <c r="F39" s="281" t="s">
        <v>215</v>
      </c>
      <c r="G39" s="179" t="s">
        <v>215</v>
      </c>
      <c r="H39" s="280">
        <v>39</v>
      </c>
      <c r="I39" s="283">
        <v>7.6923076923076927E-2</v>
      </c>
      <c r="J39" s="281">
        <v>15</v>
      </c>
      <c r="K39" s="282">
        <v>6.6666666666666666E-2</v>
      </c>
      <c r="L39" s="280">
        <v>16</v>
      </c>
      <c r="M39" s="283">
        <v>6.25E-2</v>
      </c>
      <c r="N39" s="281">
        <v>34</v>
      </c>
      <c r="O39" s="282">
        <v>0.5</v>
      </c>
      <c r="P39" s="280">
        <v>28</v>
      </c>
      <c r="Q39" s="283">
        <v>0.32142857142857145</v>
      </c>
    </row>
    <row r="40" spans="1:17" x14ac:dyDescent="0.35">
      <c r="A40" s="50" t="s">
        <v>214</v>
      </c>
      <c r="B40" s="50" t="s">
        <v>230</v>
      </c>
      <c r="C40" s="168" t="s">
        <v>20</v>
      </c>
      <c r="D40" s="280">
        <v>144</v>
      </c>
      <c r="E40" s="283">
        <v>0.29166666666666669</v>
      </c>
      <c r="F40" s="281">
        <v>42</v>
      </c>
      <c r="G40" s="179">
        <v>0.21428571428571427</v>
      </c>
      <c r="H40" s="280">
        <v>10</v>
      </c>
      <c r="I40" s="283">
        <v>0.2</v>
      </c>
      <c r="J40" s="281">
        <v>30</v>
      </c>
      <c r="K40" s="282">
        <v>0.13333333333333333</v>
      </c>
      <c r="L40" s="280">
        <v>27</v>
      </c>
      <c r="M40" s="283">
        <v>0.29629629629629628</v>
      </c>
      <c r="N40" s="281">
        <v>52</v>
      </c>
      <c r="O40" s="282">
        <v>0.30769230769230771</v>
      </c>
      <c r="P40" s="280">
        <v>72</v>
      </c>
      <c r="Q40" s="283">
        <v>0.34722222222222221</v>
      </c>
    </row>
    <row r="41" spans="1:17" x14ac:dyDescent="0.35">
      <c r="A41" s="50" t="s">
        <v>48</v>
      </c>
      <c r="B41" s="50" t="s">
        <v>423</v>
      </c>
      <c r="C41" s="168" t="s">
        <v>4</v>
      </c>
      <c r="D41" s="280">
        <v>70</v>
      </c>
      <c r="E41" s="283">
        <v>0.25714285714285712</v>
      </c>
      <c r="F41" s="281">
        <v>0</v>
      </c>
      <c r="G41" s="179">
        <v>0</v>
      </c>
      <c r="H41" s="280">
        <v>23</v>
      </c>
      <c r="I41" s="283">
        <v>8.6956521739130432E-2</v>
      </c>
      <c r="J41" s="281">
        <v>16</v>
      </c>
      <c r="K41" s="282">
        <v>0.25</v>
      </c>
      <c r="L41" s="280">
        <v>16</v>
      </c>
      <c r="M41" s="283">
        <v>0.5625</v>
      </c>
      <c r="N41" s="281">
        <v>14</v>
      </c>
      <c r="O41" s="282">
        <v>0.21428571428571427</v>
      </c>
      <c r="P41" s="280">
        <v>6</v>
      </c>
      <c r="Q41" s="283">
        <v>0.33333333333333331</v>
      </c>
    </row>
    <row r="42" spans="1:17" x14ac:dyDescent="0.35">
      <c r="A42" s="50" t="s">
        <v>49</v>
      </c>
      <c r="B42" s="50" t="s">
        <v>294</v>
      </c>
      <c r="C42" s="168" t="s">
        <v>8</v>
      </c>
      <c r="D42" s="280">
        <v>102</v>
      </c>
      <c r="E42" s="283">
        <v>0.61764705882352944</v>
      </c>
      <c r="F42" s="281">
        <v>7</v>
      </c>
      <c r="G42" s="179">
        <v>0.5714285714285714</v>
      </c>
      <c r="H42" s="280">
        <v>26</v>
      </c>
      <c r="I42" s="283">
        <v>0.53846153846153844</v>
      </c>
      <c r="J42" s="281">
        <v>24</v>
      </c>
      <c r="K42" s="282">
        <v>0.58333333333333337</v>
      </c>
      <c r="L42" s="280">
        <v>18</v>
      </c>
      <c r="M42" s="283">
        <v>0.77777777777777779</v>
      </c>
      <c r="N42" s="281">
        <v>28</v>
      </c>
      <c r="O42" s="282">
        <v>0.6428571428571429</v>
      </c>
      <c r="P42" s="280">
        <v>14</v>
      </c>
      <c r="Q42" s="283">
        <v>0.5714285714285714</v>
      </c>
    </row>
    <row r="43" spans="1:17" x14ac:dyDescent="0.35">
      <c r="A43" s="50" t="s">
        <v>50</v>
      </c>
      <c r="B43" s="50" t="s">
        <v>295</v>
      </c>
      <c r="C43" s="168" t="s">
        <v>14</v>
      </c>
      <c r="D43" s="280">
        <v>195</v>
      </c>
      <c r="E43" s="283">
        <v>0.33846153846153848</v>
      </c>
      <c r="F43" s="281">
        <v>12</v>
      </c>
      <c r="G43" s="179">
        <v>0.58333333333333337</v>
      </c>
      <c r="H43" s="280">
        <v>14</v>
      </c>
      <c r="I43" s="283">
        <v>0.2857142857142857</v>
      </c>
      <c r="J43" s="281">
        <v>34</v>
      </c>
      <c r="K43" s="282">
        <v>0.41176470588235292</v>
      </c>
      <c r="L43" s="280">
        <v>49</v>
      </c>
      <c r="M43" s="283">
        <v>0.34693877551020408</v>
      </c>
      <c r="N43" s="281">
        <v>59</v>
      </c>
      <c r="O43" s="282">
        <v>0.30508474576271188</v>
      </c>
      <c r="P43" s="280">
        <v>56</v>
      </c>
      <c r="Q43" s="283">
        <v>0.35714285714285715</v>
      </c>
    </row>
    <row r="44" spans="1:17" x14ac:dyDescent="0.35">
      <c r="A44" s="50" t="s">
        <v>51</v>
      </c>
      <c r="B44" s="50" t="s">
        <v>296</v>
      </c>
      <c r="C44" s="168" t="s">
        <v>10</v>
      </c>
      <c r="D44" s="280">
        <v>218</v>
      </c>
      <c r="E44" s="283">
        <v>0.45871559633027525</v>
      </c>
      <c r="F44" s="281">
        <v>90</v>
      </c>
      <c r="G44" s="179">
        <v>0.34444444444444444</v>
      </c>
      <c r="H44" s="280">
        <v>57</v>
      </c>
      <c r="I44" s="283">
        <v>0.31578947368421051</v>
      </c>
      <c r="J44" s="281">
        <v>53</v>
      </c>
      <c r="K44" s="282">
        <v>0.37735849056603776</v>
      </c>
      <c r="L44" s="280">
        <v>49</v>
      </c>
      <c r="M44" s="283">
        <v>0.44897959183673469</v>
      </c>
      <c r="N44" s="281">
        <v>78</v>
      </c>
      <c r="O44" s="282">
        <v>0.42307692307692307</v>
      </c>
      <c r="P44" s="280">
        <v>71</v>
      </c>
      <c r="Q44" s="283">
        <v>0.53521126760563376</v>
      </c>
    </row>
    <row r="45" spans="1:17" x14ac:dyDescent="0.35">
      <c r="A45" s="50" t="s">
        <v>52</v>
      </c>
      <c r="B45" s="50" t="s">
        <v>297</v>
      </c>
      <c r="C45" s="168" t="s">
        <v>20</v>
      </c>
      <c r="D45" s="280">
        <v>102</v>
      </c>
      <c r="E45" s="283">
        <v>0.36274509803921567</v>
      </c>
      <c r="F45" s="281">
        <v>31</v>
      </c>
      <c r="G45" s="179">
        <v>0.12903225806451613</v>
      </c>
      <c r="H45" s="280" t="s">
        <v>215</v>
      </c>
      <c r="I45" s="283" t="s">
        <v>215</v>
      </c>
      <c r="J45" s="281">
        <v>22</v>
      </c>
      <c r="K45" s="282">
        <v>9.0909090909090912E-2</v>
      </c>
      <c r="L45" s="280">
        <v>20</v>
      </c>
      <c r="M45" s="283">
        <v>0.25</v>
      </c>
      <c r="N45" s="281">
        <v>33</v>
      </c>
      <c r="O45" s="282">
        <v>0.27272727272727271</v>
      </c>
      <c r="P45" s="280">
        <v>56</v>
      </c>
      <c r="Q45" s="283">
        <v>0.44642857142857145</v>
      </c>
    </row>
    <row r="46" spans="1:17" x14ac:dyDescent="0.35">
      <c r="A46" s="50" t="s">
        <v>53</v>
      </c>
      <c r="B46" s="50" t="s">
        <v>298</v>
      </c>
      <c r="C46" s="168" t="s">
        <v>20</v>
      </c>
      <c r="D46" s="280">
        <v>28</v>
      </c>
      <c r="E46" s="283">
        <v>0.42857142857142855</v>
      </c>
      <c r="F46" s="281">
        <v>78</v>
      </c>
      <c r="G46" s="179">
        <v>0.25641025641025639</v>
      </c>
      <c r="H46" s="280">
        <v>35</v>
      </c>
      <c r="I46" s="283">
        <v>0.37142857142857144</v>
      </c>
      <c r="J46" s="281">
        <v>73</v>
      </c>
      <c r="K46" s="282">
        <v>0.28767123287671231</v>
      </c>
      <c r="L46" s="280">
        <v>12</v>
      </c>
      <c r="M46" s="283">
        <v>0.25</v>
      </c>
      <c r="N46" s="281">
        <v>0</v>
      </c>
      <c r="O46" s="282">
        <v>0</v>
      </c>
      <c r="P46" s="280">
        <v>0</v>
      </c>
      <c r="Q46" s="283">
        <v>0</v>
      </c>
    </row>
    <row r="47" spans="1:17" x14ac:dyDescent="0.35">
      <c r="A47" s="50" t="s">
        <v>54</v>
      </c>
      <c r="B47" s="50" t="s">
        <v>299</v>
      </c>
      <c r="C47" s="168" t="s">
        <v>20</v>
      </c>
      <c r="D47" s="280">
        <v>90</v>
      </c>
      <c r="E47" s="283">
        <v>0.78888888888888886</v>
      </c>
      <c r="F47" s="281">
        <v>148</v>
      </c>
      <c r="G47" s="179">
        <v>0.47297297297297297</v>
      </c>
      <c r="H47" s="280">
        <v>93</v>
      </c>
      <c r="I47" s="283">
        <v>0.45161290322580644</v>
      </c>
      <c r="J47" s="281">
        <v>121</v>
      </c>
      <c r="K47" s="282">
        <v>0.63636363636363635</v>
      </c>
      <c r="L47" s="280">
        <v>18</v>
      </c>
      <c r="M47" s="283">
        <v>0.77777777777777779</v>
      </c>
      <c r="N47" s="281">
        <v>13</v>
      </c>
      <c r="O47" s="282">
        <v>0.84615384615384615</v>
      </c>
      <c r="P47" s="280" t="s">
        <v>215</v>
      </c>
      <c r="Q47" s="283" t="s">
        <v>215</v>
      </c>
    </row>
    <row r="48" spans="1:17" x14ac:dyDescent="0.35">
      <c r="A48" s="50" t="s">
        <v>55</v>
      </c>
      <c r="B48" s="50" t="s">
        <v>300</v>
      </c>
      <c r="C48" s="168" t="s">
        <v>56</v>
      </c>
      <c r="D48" s="280">
        <v>196</v>
      </c>
      <c r="E48" s="283">
        <v>0.27551020408163263</v>
      </c>
      <c r="F48" s="281">
        <v>11</v>
      </c>
      <c r="G48" s="179">
        <v>0.36363636363636365</v>
      </c>
      <c r="H48" s="280" t="s">
        <v>215</v>
      </c>
      <c r="I48" s="283" t="s">
        <v>215</v>
      </c>
      <c r="J48" s="281">
        <v>25</v>
      </c>
      <c r="K48" s="282">
        <v>0.32</v>
      </c>
      <c r="L48" s="280">
        <v>78</v>
      </c>
      <c r="M48" s="283">
        <v>0.20512820512820512</v>
      </c>
      <c r="N48" s="281">
        <v>43</v>
      </c>
      <c r="O48" s="282">
        <v>0.37209302325581395</v>
      </c>
      <c r="P48" s="280">
        <v>57</v>
      </c>
      <c r="Q48" s="283">
        <v>0.31578947368421051</v>
      </c>
    </row>
    <row r="49" spans="1:17" x14ac:dyDescent="0.35">
      <c r="A49" s="50" t="s">
        <v>57</v>
      </c>
      <c r="B49" s="50" t="s">
        <v>301</v>
      </c>
      <c r="C49" s="168" t="s">
        <v>20</v>
      </c>
      <c r="D49" s="280">
        <v>63</v>
      </c>
      <c r="E49" s="283">
        <v>0.33333333333333331</v>
      </c>
      <c r="F49" s="281">
        <v>70</v>
      </c>
      <c r="G49" s="179">
        <v>0.34285714285714286</v>
      </c>
      <c r="H49" s="280">
        <v>34</v>
      </c>
      <c r="I49" s="283">
        <v>0.3235294117647059</v>
      </c>
      <c r="J49" s="281">
        <v>36</v>
      </c>
      <c r="K49" s="282">
        <v>0.27777777777777779</v>
      </c>
      <c r="L49" s="280">
        <v>40</v>
      </c>
      <c r="M49" s="283">
        <v>0.32500000000000001</v>
      </c>
      <c r="N49" s="281">
        <v>13</v>
      </c>
      <c r="O49" s="282">
        <v>0.53846153846153844</v>
      </c>
      <c r="P49" s="280">
        <v>13</v>
      </c>
      <c r="Q49" s="283">
        <v>0.38461538461538464</v>
      </c>
    </row>
    <row r="50" spans="1:17" x14ac:dyDescent="0.35">
      <c r="A50" s="50" t="s">
        <v>58</v>
      </c>
      <c r="B50" s="50" t="s">
        <v>302</v>
      </c>
      <c r="C50" s="168" t="s">
        <v>10</v>
      </c>
      <c r="D50" s="280">
        <v>161</v>
      </c>
      <c r="E50" s="283">
        <v>0.55900621118012417</v>
      </c>
      <c r="F50" s="281" t="s">
        <v>215</v>
      </c>
      <c r="G50" s="179" t="s">
        <v>215</v>
      </c>
      <c r="H50" s="280">
        <v>31</v>
      </c>
      <c r="I50" s="283">
        <v>0.5161290322580645</v>
      </c>
      <c r="J50" s="281">
        <v>45</v>
      </c>
      <c r="K50" s="282">
        <v>0.48888888888888887</v>
      </c>
      <c r="L50" s="280">
        <v>38</v>
      </c>
      <c r="M50" s="283">
        <v>0.71052631578947367</v>
      </c>
      <c r="N50" s="281">
        <v>21</v>
      </c>
      <c r="O50" s="282">
        <v>0.5714285714285714</v>
      </c>
      <c r="P50" s="280">
        <v>31</v>
      </c>
      <c r="Q50" s="283">
        <v>0.4838709677419355</v>
      </c>
    </row>
    <row r="51" spans="1:17" x14ac:dyDescent="0.35">
      <c r="A51" s="50" t="s">
        <v>59</v>
      </c>
      <c r="B51" s="50" t="s">
        <v>303</v>
      </c>
      <c r="C51" s="168" t="s">
        <v>38</v>
      </c>
      <c r="D51" s="280">
        <v>80</v>
      </c>
      <c r="E51" s="283">
        <v>0.4</v>
      </c>
      <c r="F51" s="281" t="s">
        <v>215</v>
      </c>
      <c r="G51" s="179" t="s">
        <v>215</v>
      </c>
      <c r="H51" s="280">
        <v>8</v>
      </c>
      <c r="I51" s="283">
        <v>0.375</v>
      </c>
      <c r="J51" s="281">
        <v>10</v>
      </c>
      <c r="K51" s="282">
        <v>0.4</v>
      </c>
      <c r="L51" s="280">
        <v>16</v>
      </c>
      <c r="M51" s="283">
        <v>0.3125</v>
      </c>
      <c r="N51" s="281">
        <v>18</v>
      </c>
      <c r="O51" s="282">
        <v>0.5</v>
      </c>
      <c r="P51" s="280">
        <v>32</v>
      </c>
      <c r="Q51" s="283">
        <v>0.375</v>
      </c>
    </row>
    <row r="52" spans="1:17" x14ac:dyDescent="0.35">
      <c r="A52" s="50" t="s">
        <v>60</v>
      </c>
      <c r="B52" s="50" t="s">
        <v>304</v>
      </c>
      <c r="C52" s="168" t="s">
        <v>56</v>
      </c>
      <c r="D52" s="280">
        <v>221</v>
      </c>
      <c r="E52" s="283">
        <v>0.43891402714932126</v>
      </c>
      <c r="F52" s="281" t="s">
        <v>215</v>
      </c>
      <c r="G52" s="179" t="s">
        <v>215</v>
      </c>
      <c r="H52" s="280">
        <v>36</v>
      </c>
      <c r="I52" s="283">
        <v>0.30555555555555558</v>
      </c>
      <c r="J52" s="281">
        <v>101</v>
      </c>
      <c r="K52" s="282">
        <v>0.46534653465346537</v>
      </c>
      <c r="L52" s="280">
        <v>53</v>
      </c>
      <c r="M52" s="283">
        <v>0.52830188679245282</v>
      </c>
      <c r="N52" s="281">
        <v>28</v>
      </c>
      <c r="O52" s="282">
        <v>0.32142857142857145</v>
      </c>
      <c r="P52" s="280">
        <v>5</v>
      </c>
      <c r="Q52" s="283">
        <v>0.4</v>
      </c>
    </row>
    <row r="53" spans="1:17" x14ac:dyDescent="0.35">
      <c r="A53" s="50" t="s">
        <v>61</v>
      </c>
      <c r="B53" s="50" t="s">
        <v>305</v>
      </c>
      <c r="C53" s="168" t="s">
        <v>56</v>
      </c>
      <c r="D53" s="280">
        <v>164</v>
      </c>
      <c r="E53" s="283">
        <v>0.33536585365853661</v>
      </c>
      <c r="F53" s="281" t="s">
        <v>215</v>
      </c>
      <c r="G53" s="179" t="s">
        <v>215</v>
      </c>
      <c r="H53" s="280">
        <v>6</v>
      </c>
      <c r="I53" s="283">
        <v>0.16666666666666666</v>
      </c>
      <c r="J53" s="281">
        <v>26</v>
      </c>
      <c r="K53" s="282">
        <v>0.42307692307692307</v>
      </c>
      <c r="L53" s="280">
        <v>42</v>
      </c>
      <c r="M53" s="283">
        <v>0.21428571428571427</v>
      </c>
      <c r="N53" s="281">
        <v>49</v>
      </c>
      <c r="O53" s="282">
        <v>0.38775510204081631</v>
      </c>
      <c r="P53" s="280">
        <v>65</v>
      </c>
      <c r="Q53" s="283">
        <v>0.36923076923076925</v>
      </c>
    </row>
    <row r="54" spans="1:17" x14ac:dyDescent="0.35">
      <c r="A54" s="50" t="s">
        <v>62</v>
      </c>
      <c r="B54" s="50" t="s">
        <v>306</v>
      </c>
      <c r="C54" s="168" t="s">
        <v>16</v>
      </c>
      <c r="D54" s="280">
        <v>160</v>
      </c>
      <c r="E54" s="283">
        <v>0.30625000000000002</v>
      </c>
      <c r="F54" s="281">
        <v>5</v>
      </c>
      <c r="G54" s="179">
        <v>0.4</v>
      </c>
      <c r="H54" s="280">
        <v>34</v>
      </c>
      <c r="I54" s="283">
        <v>0.3235294117647059</v>
      </c>
      <c r="J54" s="281">
        <v>32</v>
      </c>
      <c r="K54" s="282">
        <v>0.125</v>
      </c>
      <c r="L54" s="280">
        <v>26</v>
      </c>
      <c r="M54" s="283">
        <v>0.30769230769230771</v>
      </c>
      <c r="N54" s="281">
        <v>44</v>
      </c>
      <c r="O54" s="282">
        <v>0.36363636363636365</v>
      </c>
      <c r="P54" s="280">
        <v>38</v>
      </c>
      <c r="Q54" s="283">
        <v>0.34210526315789475</v>
      </c>
    </row>
    <row r="55" spans="1:17" x14ac:dyDescent="0.35">
      <c r="A55" s="50" t="s">
        <v>63</v>
      </c>
      <c r="B55" s="50" t="s">
        <v>307</v>
      </c>
      <c r="C55" s="168" t="s">
        <v>6</v>
      </c>
      <c r="D55" s="280">
        <v>139</v>
      </c>
      <c r="E55" s="283">
        <v>0.38129496402877699</v>
      </c>
      <c r="F55" s="281" t="s">
        <v>215</v>
      </c>
      <c r="G55" s="179" t="s">
        <v>215</v>
      </c>
      <c r="H55" s="280">
        <v>8</v>
      </c>
      <c r="I55" s="283">
        <v>0.125</v>
      </c>
      <c r="J55" s="281">
        <v>23</v>
      </c>
      <c r="K55" s="282">
        <v>0.21739130434782608</v>
      </c>
      <c r="L55" s="280">
        <v>43</v>
      </c>
      <c r="M55" s="283">
        <v>0.46511627906976744</v>
      </c>
      <c r="N55" s="281">
        <v>48</v>
      </c>
      <c r="O55" s="282">
        <v>0.4375</v>
      </c>
      <c r="P55" s="280">
        <v>20</v>
      </c>
      <c r="Q55" s="283">
        <v>0.35</v>
      </c>
    </row>
    <row r="56" spans="1:17" x14ac:dyDescent="0.35">
      <c r="A56" s="50" t="s">
        <v>64</v>
      </c>
      <c r="B56" s="50" t="s">
        <v>308</v>
      </c>
      <c r="C56" s="168" t="s">
        <v>38</v>
      </c>
      <c r="D56" s="280">
        <v>84</v>
      </c>
      <c r="E56" s="283">
        <v>3.5714285714285712E-2</v>
      </c>
      <c r="F56" s="281">
        <v>0</v>
      </c>
      <c r="G56" s="179">
        <v>0</v>
      </c>
      <c r="H56" s="280">
        <v>19</v>
      </c>
      <c r="I56" s="283">
        <v>0</v>
      </c>
      <c r="J56" s="281">
        <v>12</v>
      </c>
      <c r="K56" s="282">
        <v>8.3333333333333329E-2</v>
      </c>
      <c r="L56" s="280">
        <v>17</v>
      </c>
      <c r="M56" s="283">
        <v>0</v>
      </c>
      <c r="N56" s="281">
        <v>11</v>
      </c>
      <c r="O56" s="282">
        <v>0</v>
      </c>
      <c r="P56" s="280">
        <v>25</v>
      </c>
      <c r="Q56" s="283">
        <v>0.08</v>
      </c>
    </row>
    <row r="57" spans="1:17" x14ac:dyDescent="0.35">
      <c r="A57" s="50" t="s">
        <v>65</v>
      </c>
      <c r="B57" s="50" t="s">
        <v>309</v>
      </c>
      <c r="C57" s="168" t="s">
        <v>16</v>
      </c>
      <c r="D57" s="280">
        <v>354</v>
      </c>
      <c r="E57" s="283">
        <v>0.53389830508474578</v>
      </c>
      <c r="F57" s="281">
        <v>26</v>
      </c>
      <c r="G57" s="179">
        <v>0.34615384615384615</v>
      </c>
      <c r="H57" s="280">
        <v>235</v>
      </c>
      <c r="I57" s="283">
        <v>0.48085106382978721</v>
      </c>
      <c r="J57" s="281">
        <v>54</v>
      </c>
      <c r="K57" s="282">
        <v>0.64814814814814814</v>
      </c>
      <c r="L57" s="280">
        <v>47</v>
      </c>
      <c r="M57" s="283">
        <v>0.55319148936170215</v>
      </c>
      <c r="N57" s="281">
        <v>35</v>
      </c>
      <c r="O57" s="282">
        <v>0.62857142857142856</v>
      </c>
      <c r="P57" s="280">
        <v>14</v>
      </c>
      <c r="Q57" s="283">
        <v>0.35714285714285715</v>
      </c>
    </row>
    <row r="58" spans="1:17" x14ac:dyDescent="0.35">
      <c r="A58" s="50" t="s">
        <v>66</v>
      </c>
      <c r="B58" s="50" t="s">
        <v>310</v>
      </c>
      <c r="C58" s="168" t="s">
        <v>14</v>
      </c>
      <c r="D58" s="280">
        <v>76</v>
      </c>
      <c r="E58" s="283">
        <v>0.39473684210526316</v>
      </c>
      <c r="F58" s="281">
        <v>0</v>
      </c>
      <c r="G58" s="179">
        <v>0</v>
      </c>
      <c r="H58" s="280">
        <v>12</v>
      </c>
      <c r="I58" s="283">
        <v>0.33333333333333331</v>
      </c>
      <c r="J58" s="281">
        <v>33</v>
      </c>
      <c r="K58" s="282">
        <v>0.45454545454545453</v>
      </c>
      <c r="L58" s="280">
        <v>16</v>
      </c>
      <c r="M58" s="283">
        <v>0.25</v>
      </c>
      <c r="N58" s="281">
        <v>12</v>
      </c>
      <c r="O58" s="282">
        <v>0.58333333333333337</v>
      </c>
      <c r="P58" s="280" t="s">
        <v>215</v>
      </c>
      <c r="Q58" s="283" t="s">
        <v>215</v>
      </c>
    </row>
    <row r="59" spans="1:17" x14ac:dyDescent="0.35">
      <c r="A59" s="50" t="s">
        <v>67</v>
      </c>
      <c r="B59" s="50" t="s">
        <v>311</v>
      </c>
      <c r="C59" s="168" t="s">
        <v>6</v>
      </c>
      <c r="D59" s="280">
        <v>196</v>
      </c>
      <c r="E59" s="283">
        <v>0.30612244897959184</v>
      </c>
      <c r="F59" s="281">
        <v>13</v>
      </c>
      <c r="G59" s="179">
        <v>0.30769230769230771</v>
      </c>
      <c r="H59" s="280">
        <v>43</v>
      </c>
      <c r="I59" s="283">
        <v>0.27906976744186046</v>
      </c>
      <c r="J59" s="281">
        <v>43</v>
      </c>
      <c r="K59" s="282">
        <v>0.23255813953488372</v>
      </c>
      <c r="L59" s="280">
        <v>48</v>
      </c>
      <c r="M59" s="283">
        <v>0.27083333333333331</v>
      </c>
      <c r="N59" s="281">
        <v>45</v>
      </c>
      <c r="O59" s="282">
        <v>0.28888888888888886</v>
      </c>
      <c r="P59" s="280">
        <v>31</v>
      </c>
      <c r="Q59" s="283">
        <v>0.5161290322580645</v>
      </c>
    </row>
    <row r="60" spans="1:17" x14ac:dyDescent="0.35">
      <c r="A60" s="50" t="s">
        <v>68</v>
      </c>
      <c r="B60" s="50" t="s">
        <v>312</v>
      </c>
      <c r="C60" s="168" t="s">
        <v>38</v>
      </c>
      <c r="D60" s="280">
        <v>194</v>
      </c>
      <c r="E60" s="283">
        <v>0.24742268041237114</v>
      </c>
      <c r="F60" s="281">
        <v>25</v>
      </c>
      <c r="G60" s="179">
        <v>0.28000000000000003</v>
      </c>
      <c r="H60" s="280">
        <v>71</v>
      </c>
      <c r="I60" s="283">
        <v>0.14084507042253522</v>
      </c>
      <c r="J60" s="281">
        <v>52</v>
      </c>
      <c r="K60" s="282">
        <v>0.25</v>
      </c>
      <c r="L60" s="280">
        <v>32</v>
      </c>
      <c r="M60" s="283">
        <v>0.25</v>
      </c>
      <c r="N60" s="281">
        <v>35</v>
      </c>
      <c r="O60" s="282">
        <v>0.4</v>
      </c>
      <c r="P60" s="280">
        <v>39</v>
      </c>
      <c r="Q60" s="283">
        <v>0.30769230769230771</v>
      </c>
    </row>
    <row r="61" spans="1:17" x14ac:dyDescent="0.35">
      <c r="A61" s="50" t="s">
        <v>69</v>
      </c>
      <c r="B61" s="50" t="s">
        <v>313</v>
      </c>
      <c r="C61" s="168" t="s">
        <v>416</v>
      </c>
      <c r="D61" s="280">
        <v>189</v>
      </c>
      <c r="E61" s="283">
        <v>0.47619047619047616</v>
      </c>
      <c r="F61" s="281" t="s">
        <v>215</v>
      </c>
      <c r="G61" s="179" t="s">
        <v>215</v>
      </c>
      <c r="H61" s="280">
        <v>83</v>
      </c>
      <c r="I61" s="283">
        <v>0.39759036144578314</v>
      </c>
      <c r="J61" s="281">
        <v>40</v>
      </c>
      <c r="K61" s="282">
        <v>0.57499999999999996</v>
      </c>
      <c r="L61" s="280">
        <v>28</v>
      </c>
      <c r="M61" s="283">
        <v>0.5714285714285714</v>
      </c>
      <c r="N61" s="281">
        <v>33</v>
      </c>
      <c r="O61" s="282">
        <v>0.42424242424242425</v>
      </c>
      <c r="P61" s="280">
        <v>11</v>
      </c>
      <c r="Q61" s="283">
        <v>0.54545454545454541</v>
      </c>
    </row>
    <row r="62" spans="1:17" x14ac:dyDescent="0.35">
      <c r="A62" s="50" t="s">
        <v>70</v>
      </c>
      <c r="B62" s="50" t="s">
        <v>314</v>
      </c>
      <c r="C62" s="168" t="s">
        <v>20</v>
      </c>
      <c r="D62" s="280">
        <v>34</v>
      </c>
      <c r="E62" s="283">
        <v>0.55882352941176472</v>
      </c>
      <c r="F62" s="281">
        <v>61</v>
      </c>
      <c r="G62" s="179">
        <v>0.32786885245901637</v>
      </c>
      <c r="H62" s="280">
        <v>18</v>
      </c>
      <c r="I62" s="283">
        <v>0.27777777777777779</v>
      </c>
      <c r="J62" s="281">
        <v>52</v>
      </c>
      <c r="K62" s="282">
        <v>0.42307692307692307</v>
      </c>
      <c r="L62" s="280">
        <v>17</v>
      </c>
      <c r="M62" s="283">
        <v>0.41176470588235292</v>
      </c>
      <c r="N62" s="281">
        <v>6</v>
      </c>
      <c r="O62" s="282">
        <v>0.5</v>
      </c>
      <c r="P62" s="280" t="s">
        <v>215</v>
      </c>
      <c r="Q62" s="283" t="s">
        <v>215</v>
      </c>
    </row>
    <row r="63" spans="1:17" x14ac:dyDescent="0.35">
      <c r="A63" s="50" t="s">
        <v>71</v>
      </c>
      <c r="B63" s="50" t="s">
        <v>315</v>
      </c>
      <c r="C63" s="168" t="s">
        <v>38</v>
      </c>
      <c r="D63" s="280">
        <v>46</v>
      </c>
      <c r="E63" s="283">
        <v>0.60869565217391308</v>
      </c>
      <c r="F63" s="281" t="s">
        <v>215</v>
      </c>
      <c r="G63" s="179" t="s">
        <v>215</v>
      </c>
      <c r="H63" s="280">
        <v>11</v>
      </c>
      <c r="I63" s="283">
        <v>0.45454545454545453</v>
      </c>
      <c r="J63" s="281">
        <v>11</v>
      </c>
      <c r="K63" s="282">
        <v>0.54545454545454541</v>
      </c>
      <c r="L63" s="280">
        <v>12</v>
      </c>
      <c r="M63" s="283">
        <v>0.41666666666666669</v>
      </c>
      <c r="N63" s="281">
        <v>11</v>
      </c>
      <c r="O63" s="282">
        <v>0.81818181818181823</v>
      </c>
      <c r="P63" s="280">
        <v>8</v>
      </c>
      <c r="Q63" s="283">
        <v>0.375</v>
      </c>
    </row>
    <row r="64" spans="1:17" x14ac:dyDescent="0.35">
      <c r="A64" s="50" t="s">
        <v>72</v>
      </c>
      <c r="B64" s="50" t="s">
        <v>316</v>
      </c>
      <c r="C64" s="168" t="s">
        <v>20</v>
      </c>
      <c r="D64" s="280">
        <v>117</v>
      </c>
      <c r="E64" s="283">
        <v>0.30769230769230771</v>
      </c>
      <c r="F64" s="281">
        <v>28</v>
      </c>
      <c r="G64" s="179">
        <v>0.2857142857142857</v>
      </c>
      <c r="H64" s="280">
        <v>14</v>
      </c>
      <c r="I64" s="283">
        <v>7.1428571428571425E-2</v>
      </c>
      <c r="J64" s="281">
        <v>20</v>
      </c>
      <c r="K64" s="282">
        <v>0.25</v>
      </c>
      <c r="L64" s="280">
        <v>21</v>
      </c>
      <c r="M64" s="283">
        <v>0.2857142857142857</v>
      </c>
      <c r="N64" s="281">
        <v>41</v>
      </c>
      <c r="O64" s="282">
        <v>0.36585365853658536</v>
      </c>
      <c r="P64" s="280">
        <v>53</v>
      </c>
      <c r="Q64" s="283">
        <v>0.35849056603773582</v>
      </c>
    </row>
    <row r="65" spans="1:17" x14ac:dyDescent="0.35">
      <c r="A65" s="50" t="s">
        <v>73</v>
      </c>
      <c r="B65" s="50" t="s">
        <v>413</v>
      </c>
      <c r="C65" s="168" t="s">
        <v>6</v>
      </c>
      <c r="D65" s="280">
        <v>94</v>
      </c>
      <c r="E65" s="283">
        <v>0.47872340425531917</v>
      </c>
      <c r="F65" s="281" t="s">
        <v>215</v>
      </c>
      <c r="G65" s="179" t="s">
        <v>215</v>
      </c>
      <c r="H65" s="280" t="s">
        <v>215</v>
      </c>
      <c r="I65" s="283" t="s">
        <v>215</v>
      </c>
      <c r="J65" s="281">
        <v>12</v>
      </c>
      <c r="K65" s="282">
        <v>0.25</v>
      </c>
      <c r="L65" s="280">
        <v>39</v>
      </c>
      <c r="M65" s="283">
        <v>0.46153846153846156</v>
      </c>
      <c r="N65" s="281">
        <v>15</v>
      </c>
      <c r="O65" s="282">
        <v>0.53333333333333333</v>
      </c>
      <c r="P65" s="280">
        <v>31</v>
      </c>
      <c r="Q65" s="283">
        <v>0.5161290322580645</v>
      </c>
    </row>
    <row r="66" spans="1:17" x14ac:dyDescent="0.35">
      <c r="A66" s="50" t="s">
        <v>74</v>
      </c>
      <c r="B66" s="50" t="s">
        <v>317</v>
      </c>
      <c r="C66" s="168" t="s">
        <v>20</v>
      </c>
      <c r="D66" s="280">
        <v>144</v>
      </c>
      <c r="E66" s="283">
        <v>0.375</v>
      </c>
      <c r="F66" s="281">
        <v>8</v>
      </c>
      <c r="G66" s="179">
        <v>0.375</v>
      </c>
      <c r="H66" s="280" t="s">
        <v>215</v>
      </c>
      <c r="I66" s="283" t="s">
        <v>215</v>
      </c>
      <c r="J66" s="281">
        <v>7</v>
      </c>
      <c r="K66" s="282">
        <v>0.5714285714285714</v>
      </c>
      <c r="L66" s="280">
        <v>20</v>
      </c>
      <c r="M66" s="283">
        <v>0.35</v>
      </c>
      <c r="N66" s="281">
        <v>33</v>
      </c>
      <c r="O66" s="282">
        <v>0.24242424242424243</v>
      </c>
      <c r="P66" s="280">
        <v>91</v>
      </c>
      <c r="Q66" s="283">
        <v>0.4175824175824176</v>
      </c>
    </row>
    <row r="67" spans="1:17" x14ac:dyDescent="0.35">
      <c r="A67" s="50" t="s">
        <v>75</v>
      </c>
      <c r="B67" s="50" t="s">
        <v>318</v>
      </c>
      <c r="C67" s="168" t="s">
        <v>16</v>
      </c>
      <c r="D67" s="280">
        <v>194</v>
      </c>
      <c r="E67" s="283">
        <v>0.30412371134020616</v>
      </c>
      <c r="F67" s="281">
        <v>59</v>
      </c>
      <c r="G67" s="179">
        <v>8.4745762711864403E-2</v>
      </c>
      <c r="H67" s="280">
        <v>114</v>
      </c>
      <c r="I67" s="283">
        <v>0.21929824561403508</v>
      </c>
      <c r="J67" s="281">
        <v>52</v>
      </c>
      <c r="K67" s="282">
        <v>0.19230769230769232</v>
      </c>
      <c r="L67" s="280">
        <v>31</v>
      </c>
      <c r="M67" s="283">
        <v>0.35483870967741937</v>
      </c>
      <c r="N67" s="281">
        <v>37</v>
      </c>
      <c r="O67" s="282">
        <v>0.32432432432432434</v>
      </c>
      <c r="P67" s="280">
        <v>23</v>
      </c>
      <c r="Q67" s="283">
        <v>0.30434782608695654</v>
      </c>
    </row>
    <row r="68" spans="1:17" x14ac:dyDescent="0.35">
      <c r="A68" s="50" t="s">
        <v>76</v>
      </c>
      <c r="B68" s="50" t="s">
        <v>319</v>
      </c>
      <c r="C68" s="168" t="s">
        <v>4</v>
      </c>
      <c r="D68" s="280">
        <v>79</v>
      </c>
      <c r="E68" s="283">
        <v>0.25316455696202533</v>
      </c>
      <c r="F68" s="281" t="s">
        <v>215</v>
      </c>
      <c r="G68" s="179" t="s">
        <v>215</v>
      </c>
      <c r="H68" s="280">
        <v>14</v>
      </c>
      <c r="I68" s="283">
        <v>0.35714285714285715</v>
      </c>
      <c r="J68" s="281">
        <v>18</v>
      </c>
      <c r="K68" s="282">
        <v>0.16666666666666666</v>
      </c>
      <c r="L68" s="280">
        <v>8</v>
      </c>
      <c r="M68" s="283">
        <v>0</v>
      </c>
      <c r="N68" s="281">
        <v>22</v>
      </c>
      <c r="O68" s="282">
        <v>0.31818181818181818</v>
      </c>
      <c r="P68" s="280">
        <v>19</v>
      </c>
      <c r="Q68" s="283">
        <v>0.26315789473684209</v>
      </c>
    </row>
    <row r="69" spans="1:17" x14ac:dyDescent="0.35">
      <c r="A69" s="50" t="s">
        <v>77</v>
      </c>
      <c r="B69" s="50" t="s">
        <v>320</v>
      </c>
      <c r="C69" s="168" t="s">
        <v>38</v>
      </c>
      <c r="D69" s="280">
        <v>247</v>
      </c>
      <c r="E69" s="283">
        <v>0.43724696356275305</v>
      </c>
      <c r="F69" s="281">
        <v>12</v>
      </c>
      <c r="G69" s="179">
        <v>0.16666666666666666</v>
      </c>
      <c r="H69" s="280">
        <v>36</v>
      </c>
      <c r="I69" s="283">
        <v>0.30555555555555558</v>
      </c>
      <c r="J69" s="281">
        <v>72</v>
      </c>
      <c r="K69" s="282">
        <v>0.33333333333333331</v>
      </c>
      <c r="L69" s="280">
        <v>69</v>
      </c>
      <c r="M69" s="283">
        <v>0.44927536231884058</v>
      </c>
      <c r="N69" s="281">
        <v>64</v>
      </c>
      <c r="O69" s="282">
        <v>0.515625</v>
      </c>
      <c r="P69" s="280">
        <v>30</v>
      </c>
      <c r="Q69" s="283">
        <v>0.46666666666666667</v>
      </c>
    </row>
    <row r="70" spans="1:17" x14ac:dyDescent="0.35">
      <c r="A70" s="50" t="s">
        <v>78</v>
      </c>
      <c r="B70" s="50" t="s">
        <v>321</v>
      </c>
      <c r="C70" s="168" t="s">
        <v>38</v>
      </c>
      <c r="D70" s="280">
        <v>11</v>
      </c>
      <c r="E70" s="283">
        <v>0.27272727272727271</v>
      </c>
      <c r="F70" s="281">
        <v>67</v>
      </c>
      <c r="G70" s="179">
        <v>0.28358208955223879</v>
      </c>
      <c r="H70" s="280">
        <v>61</v>
      </c>
      <c r="I70" s="283">
        <v>0.29508196721311475</v>
      </c>
      <c r="J70" s="281">
        <v>13</v>
      </c>
      <c r="K70" s="282">
        <v>0.30769230769230771</v>
      </c>
      <c r="L70" s="280" t="s">
        <v>215</v>
      </c>
      <c r="M70" s="283" t="s">
        <v>215</v>
      </c>
      <c r="N70" s="281" t="s">
        <v>215</v>
      </c>
      <c r="O70" s="282" t="s">
        <v>215</v>
      </c>
      <c r="P70" s="280" t="s">
        <v>215</v>
      </c>
      <c r="Q70" s="283" t="s">
        <v>215</v>
      </c>
    </row>
    <row r="71" spans="1:17" x14ac:dyDescent="0.35">
      <c r="A71" s="50" t="s">
        <v>79</v>
      </c>
      <c r="B71" s="50" t="s">
        <v>232</v>
      </c>
      <c r="C71" s="168" t="s">
        <v>6</v>
      </c>
      <c r="D71" s="280">
        <v>223</v>
      </c>
      <c r="E71" s="283">
        <v>0.36771300448430494</v>
      </c>
      <c r="F71" s="281">
        <v>34</v>
      </c>
      <c r="G71" s="179">
        <v>0.23529411764705882</v>
      </c>
      <c r="H71" s="280">
        <v>7</v>
      </c>
      <c r="I71" s="283">
        <v>0.14285714285714285</v>
      </c>
      <c r="J71" s="281">
        <v>63</v>
      </c>
      <c r="K71" s="282">
        <v>0.33333333333333331</v>
      </c>
      <c r="L71" s="280">
        <v>76</v>
      </c>
      <c r="M71" s="283">
        <v>0.26315789473684209</v>
      </c>
      <c r="N71" s="281">
        <v>56</v>
      </c>
      <c r="O71" s="282">
        <v>0.3392857142857143</v>
      </c>
      <c r="P71" s="280">
        <v>82</v>
      </c>
      <c r="Q71" s="283">
        <v>0.40243902439024393</v>
      </c>
    </row>
    <row r="72" spans="1:17" x14ac:dyDescent="0.35">
      <c r="A72" s="50" t="s">
        <v>80</v>
      </c>
      <c r="B72" s="50" t="s">
        <v>322</v>
      </c>
      <c r="C72" s="168" t="s">
        <v>56</v>
      </c>
      <c r="D72" s="280">
        <v>77</v>
      </c>
      <c r="E72" s="283">
        <v>0.25974025974025972</v>
      </c>
      <c r="F72" s="281">
        <v>0</v>
      </c>
      <c r="G72" s="179">
        <v>0</v>
      </c>
      <c r="H72" s="280" t="s">
        <v>215</v>
      </c>
      <c r="I72" s="283" t="s">
        <v>215</v>
      </c>
      <c r="J72" s="281">
        <v>39</v>
      </c>
      <c r="K72" s="282">
        <v>0.20512820512820512</v>
      </c>
      <c r="L72" s="280">
        <v>21</v>
      </c>
      <c r="M72" s="283">
        <v>0.2857142857142857</v>
      </c>
      <c r="N72" s="281">
        <v>13</v>
      </c>
      <c r="O72" s="282">
        <v>0.30769230769230771</v>
      </c>
      <c r="P72" s="280">
        <v>6</v>
      </c>
      <c r="Q72" s="283">
        <v>0.33333333333333331</v>
      </c>
    </row>
    <row r="73" spans="1:17" x14ac:dyDescent="0.35">
      <c r="A73" s="50" t="s">
        <v>81</v>
      </c>
      <c r="B73" s="50" t="s">
        <v>323</v>
      </c>
      <c r="C73" s="168" t="s">
        <v>8</v>
      </c>
      <c r="D73" s="280">
        <v>324</v>
      </c>
      <c r="E73" s="283">
        <v>0.63888888888888884</v>
      </c>
      <c r="F73" s="281">
        <v>86</v>
      </c>
      <c r="G73" s="179">
        <v>0.55813953488372092</v>
      </c>
      <c r="H73" s="280">
        <v>134</v>
      </c>
      <c r="I73" s="283">
        <v>0.47014925373134331</v>
      </c>
      <c r="J73" s="281">
        <v>48</v>
      </c>
      <c r="K73" s="282">
        <v>0.625</v>
      </c>
      <c r="L73" s="280">
        <v>77</v>
      </c>
      <c r="M73" s="283">
        <v>0.67532467532467533</v>
      </c>
      <c r="N73" s="281">
        <v>82</v>
      </c>
      <c r="O73" s="282">
        <v>0.70731707317073167</v>
      </c>
      <c r="P73" s="280">
        <v>90</v>
      </c>
      <c r="Q73" s="283">
        <v>0.75555555555555554</v>
      </c>
    </row>
    <row r="74" spans="1:17" x14ac:dyDescent="0.35">
      <c r="A74" s="50" t="s">
        <v>82</v>
      </c>
      <c r="B74" s="50" t="s">
        <v>324</v>
      </c>
      <c r="C74" s="168" t="s">
        <v>20</v>
      </c>
      <c r="D74" s="280">
        <v>83</v>
      </c>
      <c r="E74" s="283">
        <v>0.44578313253012047</v>
      </c>
      <c r="F74" s="281">
        <v>110</v>
      </c>
      <c r="G74" s="179">
        <v>0.29090909090909089</v>
      </c>
      <c r="H74" s="280">
        <v>14</v>
      </c>
      <c r="I74" s="283">
        <v>0.35714285714285715</v>
      </c>
      <c r="J74" s="281">
        <v>74</v>
      </c>
      <c r="K74" s="282">
        <v>0.33783783783783783</v>
      </c>
      <c r="L74" s="280">
        <v>44</v>
      </c>
      <c r="M74" s="283">
        <v>0.38636363636363635</v>
      </c>
      <c r="N74" s="281">
        <v>32</v>
      </c>
      <c r="O74" s="282">
        <v>0.34375</v>
      </c>
      <c r="P74" s="280">
        <v>29</v>
      </c>
      <c r="Q74" s="283">
        <v>0.37931034482758619</v>
      </c>
    </row>
    <row r="75" spans="1:17" x14ac:dyDescent="0.35">
      <c r="A75" s="50" t="s">
        <v>83</v>
      </c>
      <c r="B75" s="50" t="s">
        <v>325</v>
      </c>
      <c r="C75" s="168" t="s">
        <v>16</v>
      </c>
      <c r="D75" s="280">
        <v>144</v>
      </c>
      <c r="E75" s="283">
        <v>0.40972222222222221</v>
      </c>
      <c r="F75" s="281">
        <v>5</v>
      </c>
      <c r="G75" s="179">
        <v>0.2</v>
      </c>
      <c r="H75" s="280">
        <v>53</v>
      </c>
      <c r="I75" s="283">
        <v>0.33962264150943394</v>
      </c>
      <c r="J75" s="281">
        <v>22</v>
      </c>
      <c r="K75" s="282">
        <v>0.36363636363636365</v>
      </c>
      <c r="L75" s="280">
        <v>24</v>
      </c>
      <c r="M75" s="283">
        <v>0.375</v>
      </c>
      <c r="N75" s="281">
        <v>20</v>
      </c>
      <c r="O75" s="282">
        <v>0.4</v>
      </c>
      <c r="P75" s="280">
        <v>30</v>
      </c>
      <c r="Q75" s="283">
        <v>0.56666666666666665</v>
      </c>
    </row>
    <row r="76" spans="1:17" x14ac:dyDescent="0.35">
      <c r="A76" s="50" t="s">
        <v>84</v>
      </c>
      <c r="B76" s="50" t="s">
        <v>326</v>
      </c>
      <c r="C76" s="168" t="s">
        <v>8</v>
      </c>
      <c r="D76" s="280">
        <v>85</v>
      </c>
      <c r="E76" s="283">
        <v>0.44705882352941179</v>
      </c>
      <c r="F76" s="281">
        <v>83</v>
      </c>
      <c r="G76" s="179">
        <v>0.25301204819277107</v>
      </c>
      <c r="H76" s="280">
        <v>112</v>
      </c>
      <c r="I76" s="283">
        <v>0.30357142857142855</v>
      </c>
      <c r="J76" s="281">
        <v>35</v>
      </c>
      <c r="K76" s="282">
        <v>0.31428571428571428</v>
      </c>
      <c r="L76" s="280">
        <v>10</v>
      </c>
      <c r="M76" s="283">
        <v>0.6</v>
      </c>
      <c r="N76" s="281">
        <v>7</v>
      </c>
      <c r="O76" s="282">
        <v>0.8571428571428571</v>
      </c>
      <c r="P76" s="280" t="s">
        <v>215</v>
      </c>
      <c r="Q76" s="283" t="s">
        <v>215</v>
      </c>
    </row>
    <row r="77" spans="1:17" x14ac:dyDescent="0.35">
      <c r="A77" s="50" t="s">
        <v>85</v>
      </c>
      <c r="B77" s="50" t="s">
        <v>327</v>
      </c>
      <c r="C77" s="168" t="s">
        <v>16</v>
      </c>
      <c r="D77" s="280">
        <v>99</v>
      </c>
      <c r="E77" s="283">
        <v>0.33333333333333331</v>
      </c>
      <c r="F77" s="281" t="s">
        <v>215</v>
      </c>
      <c r="G77" s="179" t="s">
        <v>215</v>
      </c>
      <c r="H77" s="280">
        <v>39</v>
      </c>
      <c r="I77" s="283">
        <v>0.20512820512820512</v>
      </c>
      <c r="J77" s="281">
        <v>31</v>
      </c>
      <c r="K77" s="282">
        <v>0.38709677419354838</v>
      </c>
      <c r="L77" s="280">
        <v>11</v>
      </c>
      <c r="M77" s="283">
        <v>0.45454545454545453</v>
      </c>
      <c r="N77" s="281">
        <v>21</v>
      </c>
      <c r="O77" s="282">
        <v>0.38095238095238093</v>
      </c>
      <c r="P77" s="280">
        <v>11</v>
      </c>
      <c r="Q77" s="283">
        <v>0.36363636363636365</v>
      </c>
    </row>
    <row r="78" spans="1:17" x14ac:dyDescent="0.35">
      <c r="A78" s="50" t="s">
        <v>86</v>
      </c>
      <c r="B78" s="50" t="s">
        <v>328</v>
      </c>
      <c r="C78" s="168" t="s">
        <v>416</v>
      </c>
      <c r="D78" s="280">
        <v>102</v>
      </c>
      <c r="E78" s="283">
        <v>0.45098039215686275</v>
      </c>
      <c r="F78" s="281">
        <v>5</v>
      </c>
      <c r="G78" s="179">
        <v>0.6</v>
      </c>
      <c r="H78" s="280">
        <v>48</v>
      </c>
      <c r="I78" s="283">
        <v>0.47916666666666669</v>
      </c>
      <c r="J78" s="281">
        <v>28</v>
      </c>
      <c r="K78" s="282">
        <v>0.32142857142857145</v>
      </c>
      <c r="L78" s="280">
        <v>9</v>
      </c>
      <c r="M78" s="283">
        <v>0.22222222222222221</v>
      </c>
      <c r="N78" s="281">
        <v>15</v>
      </c>
      <c r="O78" s="282">
        <v>0.6</v>
      </c>
      <c r="P78" s="280">
        <v>14</v>
      </c>
      <c r="Q78" s="283">
        <v>0.7142857142857143</v>
      </c>
    </row>
    <row r="79" spans="1:17" x14ac:dyDescent="0.35">
      <c r="A79" s="50" t="s">
        <v>87</v>
      </c>
      <c r="B79" s="50" t="s">
        <v>329</v>
      </c>
      <c r="C79" s="168" t="s">
        <v>38</v>
      </c>
      <c r="D79" s="280">
        <v>116</v>
      </c>
      <c r="E79" s="283">
        <v>0.42241379310344829</v>
      </c>
      <c r="F79" s="281">
        <v>140</v>
      </c>
      <c r="G79" s="179">
        <v>0.41428571428571431</v>
      </c>
      <c r="H79" s="280">
        <v>166</v>
      </c>
      <c r="I79" s="283">
        <v>0.37349397590361444</v>
      </c>
      <c r="J79" s="281">
        <v>45</v>
      </c>
      <c r="K79" s="282">
        <v>0.51111111111111107</v>
      </c>
      <c r="L79" s="280">
        <v>39</v>
      </c>
      <c r="M79" s="283">
        <v>0.33333333333333331</v>
      </c>
      <c r="N79" s="281">
        <v>14</v>
      </c>
      <c r="O79" s="282">
        <v>0.6428571428571429</v>
      </c>
      <c r="P79" s="280">
        <v>9</v>
      </c>
      <c r="Q79" s="283">
        <v>0.77777777777777779</v>
      </c>
    </row>
    <row r="80" spans="1:17" x14ac:dyDescent="0.35">
      <c r="A80" s="50" t="s">
        <v>88</v>
      </c>
      <c r="B80" s="50" t="s">
        <v>330</v>
      </c>
      <c r="C80" s="168" t="s">
        <v>14</v>
      </c>
      <c r="D80" s="280">
        <v>224</v>
      </c>
      <c r="E80" s="283">
        <v>0.3794642857142857</v>
      </c>
      <c r="F80" s="281">
        <v>24</v>
      </c>
      <c r="G80" s="179">
        <v>0.45833333333333331</v>
      </c>
      <c r="H80" s="280">
        <v>40</v>
      </c>
      <c r="I80" s="283">
        <v>0.42499999999999999</v>
      </c>
      <c r="J80" s="281">
        <v>39</v>
      </c>
      <c r="K80" s="282">
        <v>0.28205128205128205</v>
      </c>
      <c r="L80" s="280">
        <v>46</v>
      </c>
      <c r="M80" s="283">
        <v>0.34782608695652173</v>
      </c>
      <c r="N80" s="281">
        <v>48</v>
      </c>
      <c r="O80" s="282">
        <v>0.41666666666666669</v>
      </c>
      <c r="P80" s="280">
        <v>75</v>
      </c>
      <c r="Q80" s="283">
        <v>0.42666666666666669</v>
      </c>
    </row>
    <row r="81" spans="1:17" x14ac:dyDescent="0.35">
      <c r="A81" s="50" t="s">
        <v>89</v>
      </c>
      <c r="B81" s="50" t="s">
        <v>331</v>
      </c>
      <c r="C81" s="168" t="s">
        <v>16</v>
      </c>
      <c r="D81" s="280">
        <v>107</v>
      </c>
      <c r="E81" s="283">
        <v>0.66355140186915884</v>
      </c>
      <c r="F81" s="281" t="s">
        <v>215</v>
      </c>
      <c r="G81" s="179" t="s">
        <v>215</v>
      </c>
      <c r="H81" s="280">
        <v>27</v>
      </c>
      <c r="I81" s="283">
        <v>0.70370370370370372</v>
      </c>
      <c r="J81" s="281">
        <v>13</v>
      </c>
      <c r="K81" s="282">
        <v>0.69230769230769229</v>
      </c>
      <c r="L81" s="280">
        <v>25</v>
      </c>
      <c r="M81" s="283">
        <v>0.64</v>
      </c>
      <c r="N81" s="281">
        <v>29</v>
      </c>
      <c r="O81" s="282">
        <v>0.86206896551724133</v>
      </c>
      <c r="P81" s="280">
        <v>29</v>
      </c>
      <c r="Q81" s="283">
        <v>0.51724137931034486</v>
      </c>
    </row>
    <row r="82" spans="1:17" x14ac:dyDescent="0.35">
      <c r="A82" s="50" t="s">
        <v>90</v>
      </c>
      <c r="B82" s="50" t="s">
        <v>332</v>
      </c>
      <c r="C82" s="168" t="s">
        <v>38</v>
      </c>
      <c r="D82" s="280">
        <v>77</v>
      </c>
      <c r="E82" s="283">
        <v>0.54545454545454541</v>
      </c>
      <c r="F82" s="281">
        <v>5</v>
      </c>
      <c r="G82" s="179">
        <v>0.6</v>
      </c>
      <c r="H82" s="280">
        <v>5</v>
      </c>
      <c r="I82" s="283">
        <v>0.4</v>
      </c>
      <c r="J82" s="281">
        <v>15</v>
      </c>
      <c r="K82" s="282">
        <v>0.46666666666666667</v>
      </c>
      <c r="L82" s="280">
        <v>33</v>
      </c>
      <c r="M82" s="283">
        <v>0.66666666666666663</v>
      </c>
      <c r="N82" s="281">
        <v>20</v>
      </c>
      <c r="O82" s="282">
        <v>0.5</v>
      </c>
      <c r="P82" s="280">
        <v>9</v>
      </c>
      <c r="Q82" s="283">
        <v>0.44444444444444442</v>
      </c>
    </row>
    <row r="83" spans="1:17" x14ac:dyDescent="0.35">
      <c r="A83" s="50" t="s">
        <v>91</v>
      </c>
      <c r="B83" s="50" t="s">
        <v>333</v>
      </c>
      <c r="C83" s="168" t="s">
        <v>8</v>
      </c>
      <c r="D83" s="280">
        <v>81</v>
      </c>
      <c r="E83" s="283">
        <v>0.20987654320987653</v>
      </c>
      <c r="F83" s="281" t="s">
        <v>215</v>
      </c>
      <c r="G83" s="179" t="s">
        <v>215</v>
      </c>
      <c r="H83" s="280">
        <v>27</v>
      </c>
      <c r="I83" s="283">
        <v>0.22222222222222221</v>
      </c>
      <c r="J83" s="281">
        <v>19</v>
      </c>
      <c r="K83" s="282">
        <v>0.15789473684210525</v>
      </c>
      <c r="L83" s="280">
        <v>20</v>
      </c>
      <c r="M83" s="283">
        <v>0.2</v>
      </c>
      <c r="N83" s="281">
        <v>12</v>
      </c>
      <c r="O83" s="282">
        <v>0.33333333333333331</v>
      </c>
      <c r="P83" s="280">
        <v>5</v>
      </c>
      <c r="Q83" s="283">
        <v>0</v>
      </c>
    </row>
    <row r="84" spans="1:17" x14ac:dyDescent="0.35">
      <c r="A84" s="50" t="s">
        <v>92</v>
      </c>
      <c r="B84" s="50" t="s">
        <v>334</v>
      </c>
      <c r="C84" s="168" t="s">
        <v>4</v>
      </c>
      <c r="D84" s="280">
        <v>153</v>
      </c>
      <c r="E84" s="283">
        <v>0.43137254901960786</v>
      </c>
      <c r="F84" s="281">
        <v>22</v>
      </c>
      <c r="G84" s="179">
        <v>0</v>
      </c>
      <c r="H84" s="280">
        <v>52</v>
      </c>
      <c r="I84" s="283">
        <v>0.19230769230769232</v>
      </c>
      <c r="J84" s="281">
        <v>26</v>
      </c>
      <c r="K84" s="282">
        <v>0.34615384615384615</v>
      </c>
      <c r="L84" s="280">
        <v>24</v>
      </c>
      <c r="M84" s="283">
        <v>0.45833333333333331</v>
      </c>
      <c r="N84" s="281">
        <v>25</v>
      </c>
      <c r="O84" s="282">
        <v>0.44</v>
      </c>
      <c r="P84" s="280">
        <v>53</v>
      </c>
      <c r="Q84" s="283">
        <v>0.50943396226415094</v>
      </c>
    </row>
    <row r="85" spans="1:17" x14ac:dyDescent="0.35">
      <c r="A85" s="50" t="s">
        <v>93</v>
      </c>
      <c r="B85" s="50" t="s">
        <v>335</v>
      </c>
      <c r="C85" s="168" t="s">
        <v>8</v>
      </c>
      <c r="D85" s="280">
        <v>122</v>
      </c>
      <c r="E85" s="283">
        <v>0.39344262295081966</v>
      </c>
      <c r="F85" s="281">
        <v>5</v>
      </c>
      <c r="G85" s="179">
        <v>0.4</v>
      </c>
      <c r="H85" s="280">
        <v>6</v>
      </c>
      <c r="I85" s="283">
        <v>0</v>
      </c>
      <c r="J85" s="281">
        <v>12</v>
      </c>
      <c r="K85" s="282">
        <v>0.33333333333333331</v>
      </c>
      <c r="L85" s="280">
        <v>20</v>
      </c>
      <c r="M85" s="283">
        <v>0.35</v>
      </c>
      <c r="N85" s="281">
        <v>38</v>
      </c>
      <c r="O85" s="282">
        <v>0.31578947368421051</v>
      </c>
      <c r="P85" s="280">
        <v>77</v>
      </c>
      <c r="Q85" s="283">
        <v>0.45454545454545453</v>
      </c>
    </row>
    <row r="86" spans="1:17" x14ac:dyDescent="0.35">
      <c r="A86" s="50" t="s">
        <v>94</v>
      </c>
      <c r="B86" s="50" t="s">
        <v>336</v>
      </c>
      <c r="C86" s="168" t="s">
        <v>20</v>
      </c>
      <c r="D86" s="280">
        <v>54</v>
      </c>
      <c r="E86" s="283">
        <v>0.33333333333333331</v>
      </c>
      <c r="F86" s="281">
        <v>57</v>
      </c>
      <c r="G86" s="179">
        <v>0.2982456140350877</v>
      </c>
      <c r="H86" s="280">
        <v>33</v>
      </c>
      <c r="I86" s="283">
        <v>0.24242424242424243</v>
      </c>
      <c r="J86" s="281">
        <v>41</v>
      </c>
      <c r="K86" s="282">
        <v>0.29268292682926828</v>
      </c>
      <c r="L86" s="280">
        <v>21</v>
      </c>
      <c r="M86" s="283">
        <v>0.33333333333333331</v>
      </c>
      <c r="N86" s="281">
        <v>12</v>
      </c>
      <c r="O86" s="282">
        <v>0.5</v>
      </c>
      <c r="P86" s="280">
        <v>7</v>
      </c>
      <c r="Q86" s="283">
        <v>0.42857142857142855</v>
      </c>
    </row>
    <row r="87" spans="1:17" x14ac:dyDescent="0.35">
      <c r="A87" s="50" t="s">
        <v>95</v>
      </c>
      <c r="B87" s="50" t="s">
        <v>337</v>
      </c>
      <c r="C87" s="168" t="s">
        <v>20</v>
      </c>
      <c r="D87" s="280">
        <v>135</v>
      </c>
      <c r="E87" s="283">
        <v>0.36296296296296299</v>
      </c>
      <c r="F87" s="281">
        <v>18</v>
      </c>
      <c r="G87" s="179">
        <v>0.33333333333333331</v>
      </c>
      <c r="H87" s="280">
        <v>29</v>
      </c>
      <c r="I87" s="283">
        <v>0.2413793103448276</v>
      </c>
      <c r="J87" s="281">
        <v>34</v>
      </c>
      <c r="K87" s="282">
        <v>0.26470588235294118</v>
      </c>
      <c r="L87" s="280">
        <v>33</v>
      </c>
      <c r="M87" s="283">
        <v>0.33333333333333331</v>
      </c>
      <c r="N87" s="281">
        <v>29</v>
      </c>
      <c r="O87" s="282">
        <v>0.44827586206896552</v>
      </c>
      <c r="P87" s="280">
        <v>28</v>
      </c>
      <c r="Q87" s="283">
        <v>0.5357142857142857</v>
      </c>
    </row>
    <row r="88" spans="1:17" x14ac:dyDescent="0.35">
      <c r="A88" s="50" t="s">
        <v>96</v>
      </c>
      <c r="B88" s="50" t="s">
        <v>338</v>
      </c>
      <c r="C88" s="168" t="s">
        <v>416</v>
      </c>
      <c r="D88" s="280">
        <v>139</v>
      </c>
      <c r="E88" s="283">
        <v>0.38129496402877699</v>
      </c>
      <c r="F88" s="281">
        <v>5</v>
      </c>
      <c r="G88" s="179">
        <v>0.6</v>
      </c>
      <c r="H88" s="280">
        <v>37</v>
      </c>
      <c r="I88" s="283">
        <v>0.24324324324324326</v>
      </c>
      <c r="J88" s="281">
        <v>39</v>
      </c>
      <c r="K88" s="282">
        <v>0.4358974358974359</v>
      </c>
      <c r="L88" s="280">
        <v>21</v>
      </c>
      <c r="M88" s="283">
        <v>0.19047619047619047</v>
      </c>
      <c r="N88" s="281">
        <v>28</v>
      </c>
      <c r="O88" s="282">
        <v>0.5</v>
      </c>
      <c r="P88" s="280">
        <v>21</v>
      </c>
      <c r="Q88" s="283">
        <v>0.5714285714285714</v>
      </c>
    </row>
    <row r="89" spans="1:17" x14ac:dyDescent="0.35">
      <c r="A89" s="50" t="s">
        <v>97</v>
      </c>
      <c r="B89" s="50" t="s">
        <v>339</v>
      </c>
      <c r="C89" s="168" t="s">
        <v>38</v>
      </c>
      <c r="D89" s="280">
        <v>85</v>
      </c>
      <c r="E89" s="283">
        <v>0.42352941176470588</v>
      </c>
      <c r="F89" s="281" t="s">
        <v>215</v>
      </c>
      <c r="G89" s="179" t="s">
        <v>215</v>
      </c>
      <c r="H89" s="280">
        <v>11</v>
      </c>
      <c r="I89" s="283">
        <v>0.36363636363636365</v>
      </c>
      <c r="J89" s="281">
        <v>19</v>
      </c>
      <c r="K89" s="282">
        <v>0.42105263157894735</v>
      </c>
      <c r="L89" s="280">
        <v>33</v>
      </c>
      <c r="M89" s="283">
        <v>0.45454545454545453</v>
      </c>
      <c r="N89" s="281">
        <v>17</v>
      </c>
      <c r="O89" s="282">
        <v>0.47058823529411764</v>
      </c>
      <c r="P89" s="280">
        <v>13</v>
      </c>
      <c r="Q89" s="283">
        <v>0.46153846153846156</v>
      </c>
    </row>
    <row r="90" spans="1:17" x14ac:dyDescent="0.35">
      <c r="A90" s="50" t="s">
        <v>98</v>
      </c>
      <c r="B90" s="50" t="s">
        <v>340</v>
      </c>
      <c r="C90" s="168" t="s">
        <v>38</v>
      </c>
      <c r="D90" s="280">
        <v>149</v>
      </c>
      <c r="E90" s="283">
        <v>0.22818791946308725</v>
      </c>
      <c r="F90" s="281">
        <v>48</v>
      </c>
      <c r="G90" s="179">
        <v>0.27083333333333331</v>
      </c>
      <c r="H90" s="280">
        <v>51</v>
      </c>
      <c r="I90" s="283">
        <v>0.11764705882352941</v>
      </c>
      <c r="J90" s="281">
        <v>41</v>
      </c>
      <c r="K90" s="282">
        <v>0.1951219512195122</v>
      </c>
      <c r="L90" s="280">
        <v>35</v>
      </c>
      <c r="M90" s="283">
        <v>0.22857142857142856</v>
      </c>
      <c r="N90" s="281">
        <v>44</v>
      </c>
      <c r="O90" s="282">
        <v>0.27272727272727271</v>
      </c>
      <c r="P90" s="280">
        <v>34</v>
      </c>
      <c r="Q90" s="283">
        <v>0.41176470588235292</v>
      </c>
    </row>
    <row r="91" spans="1:17" x14ac:dyDescent="0.35">
      <c r="A91" s="50" t="s">
        <v>99</v>
      </c>
      <c r="B91" s="50" t="s">
        <v>341</v>
      </c>
      <c r="C91" s="168" t="s">
        <v>20</v>
      </c>
      <c r="D91" s="280">
        <v>119</v>
      </c>
      <c r="E91" s="283">
        <v>0.44537815126050423</v>
      </c>
      <c r="F91" s="281" t="s">
        <v>215</v>
      </c>
      <c r="G91" s="179" t="s">
        <v>215</v>
      </c>
      <c r="H91" s="280">
        <v>10</v>
      </c>
      <c r="I91" s="283">
        <v>0.2</v>
      </c>
      <c r="J91" s="281">
        <v>19</v>
      </c>
      <c r="K91" s="282">
        <v>0.36842105263157893</v>
      </c>
      <c r="L91" s="280">
        <v>31</v>
      </c>
      <c r="M91" s="283">
        <v>0.45161290322580644</v>
      </c>
      <c r="N91" s="281">
        <v>35</v>
      </c>
      <c r="O91" s="282">
        <v>0.45714285714285713</v>
      </c>
      <c r="P91" s="280">
        <v>28</v>
      </c>
      <c r="Q91" s="283">
        <v>0.5357142857142857</v>
      </c>
    </row>
    <row r="92" spans="1:17" x14ac:dyDescent="0.35">
      <c r="A92" s="50" t="s">
        <v>100</v>
      </c>
      <c r="B92" s="50" t="s">
        <v>342</v>
      </c>
      <c r="C92" s="168" t="s">
        <v>20</v>
      </c>
      <c r="D92" s="280">
        <v>248</v>
      </c>
      <c r="E92" s="283">
        <v>0.35483870967741937</v>
      </c>
      <c r="F92" s="281">
        <v>16</v>
      </c>
      <c r="G92" s="179">
        <v>0.5</v>
      </c>
      <c r="H92" s="280">
        <v>64</v>
      </c>
      <c r="I92" s="283">
        <v>0.28125</v>
      </c>
      <c r="J92" s="281">
        <v>79</v>
      </c>
      <c r="K92" s="282">
        <v>0.30379746835443039</v>
      </c>
      <c r="L92" s="280">
        <v>52</v>
      </c>
      <c r="M92" s="283">
        <v>0.38461538461538464</v>
      </c>
      <c r="N92" s="281">
        <v>30</v>
      </c>
      <c r="O92" s="282">
        <v>0.4</v>
      </c>
      <c r="P92" s="280">
        <v>39</v>
      </c>
      <c r="Q92" s="283">
        <v>0.5641025641025641</v>
      </c>
    </row>
    <row r="93" spans="1:17" x14ac:dyDescent="0.35">
      <c r="A93" s="50" t="s">
        <v>101</v>
      </c>
      <c r="B93" s="50" t="s">
        <v>343</v>
      </c>
      <c r="C93" s="168" t="s">
        <v>6</v>
      </c>
      <c r="D93" s="280">
        <v>141</v>
      </c>
      <c r="E93" s="283">
        <v>0.37588652482269502</v>
      </c>
      <c r="F93" s="281" t="s">
        <v>215</v>
      </c>
      <c r="G93" s="179" t="s">
        <v>215</v>
      </c>
      <c r="H93" s="280">
        <v>45</v>
      </c>
      <c r="I93" s="283">
        <v>0.31111111111111112</v>
      </c>
      <c r="J93" s="281">
        <v>39</v>
      </c>
      <c r="K93" s="282">
        <v>0.33333333333333331</v>
      </c>
      <c r="L93" s="280">
        <v>35</v>
      </c>
      <c r="M93" s="283">
        <v>0.42857142857142855</v>
      </c>
      <c r="N93" s="281">
        <v>17</v>
      </c>
      <c r="O93" s="282">
        <v>0.29411764705882354</v>
      </c>
      <c r="P93" s="280">
        <v>11</v>
      </c>
      <c r="Q93" s="283">
        <v>0.54545454545454541</v>
      </c>
    </row>
    <row r="94" spans="1:17" x14ac:dyDescent="0.35">
      <c r="A94" s="50" t="s">
        <v>102</v>
      </c>
      <c r="B94" s="50" t="s">
        <v>344</v>
      </c>
      <c r="C94" s="168" t="s">
        <v>10</v>
      </c>
      <c r="D94" s="280">
        <v>96</v>
      </c>
      <c r="E94" s="283">
        <v>0.51041666666666663</v>
      </c>
      <c r="F94" s="281">
        <v>0</v>
      </c>
      <c r="G94" s="179">
        <v>0</v>
      </c>
      <c r="H94" s="280">
        <v>24</v>
      </c>
      <c r="I94" s="283">
        <v>0.54166666666666663</v>
      </c>
      <c r="J94" s="281">
        <v>35</v>
      </c>
      <c r="K94" s="282">
        <v>0.45714285714285713</v>
      </c>
      <c r="L94" s="280">
        <v>17</v>
      </c>
      <c r="M94" s="283">
        <v>0.47058823529411764</v>
      </c>
      <c r="N94" s="281">
        <v>16</v>
      </c>
      <c r="O94" s="282">
        <v>0.6875</v>
      </c>
      <c r="P94" s="280" t="s">
        <v>215</v>
      </c>
      <c r="Q94" s="283" t="s">
        <v>215</v>
      </c>
    </row>
    <row r="95" spans="1:17" x14ac:dyDescent="0.35">
      <c r="A95" s="50" t="s">
        <v>103</v>
      </c>
      <c r="B95" s="50" t="s">
        <v>345</v>
      </c>
      <c r="C95" s="168" t="s">
        <v>6</v>
      </c>
      <c r="D95" s="280">
        <v>192</v>
      </c>
      <c r="E95" s="283">
        <v>0.359375</v>
      </c>
      <c r="F95" s="281">
        <v>37</v>
      </c>
      <c r="G95" s="179">
        <v>0.16216216216216217</v>
      </c>
      <c r="H95" s="280">
        <v>49</v>
      </c>
      <c r="I95" s="283">
        <v>0.26530612244897961</v>
      </c>
      <c r="J95" s="281">
        <v>40</v>
      </c>
      <c r="K95" s="282">
        <v>0.25</v>
      </c>
      <c r="L95" s="280">
        <v>66</v>
      </c>
      <c r="M95" s="283">
        <v>0.36363636363636365</v>
      </c>
      <c r="N95" s="281">
        <v>34</v>
      </c>
      <c r="O95" s="282">
        <v>0.35294117647058826</v>
      </c>
      <c r="P95" s="280">
        <v>41</v>
      </c>
      <c r="Q95" s="283">
        <v>0.3902439024390244</v>
      </c>
    </row>
    <row r="96" spans="1:17" x14ac:dyDescent="0.35">
      <c r="A96" s="50" t="s">
        <v>104</v>
      </c>
      <c r="B96" s="50" t="s">
        <v>346</v>
      </c>
      <c r="C96" s="168" t="s">
        <v>4</v>
      </c>
      <c r="D96" s="280">
        <v>99</v>
      </c>
      <c r="E96" s="283">
        <v>0.26262626262626265</v>
      </c>
      <c r="F96" s="281" t="s">
        <v>215</v>
      </c>
      <c r="G96" s="179" t="s">
        <v>215</v>
      </c>
      <c r="H96" s="280">
        <v>10</v>
      </c>
      <c r="I96" s="283">
        <v>0.1</v>
      </c>
      <c r="J96" s="281">
        <v>13</v>
      </c>
      <c r="K96" s="282">
        <v>0.15384615384615385</v>
      </c>
      <c r="L96" s="280">
        <v>33</v>
      </c>
      <c r="M96" s="283">
        <v>0.24242424242424243</v>
      </c>
      <c r="N96" s="281">
        <v>25</v>
      </c>
      <c r="O96" s="282">
        <v>0.36</v>
      </c>
      <c r="P96" s="280">
        <v>21</v>
      </c>
      <c r="Q96" s="283">
        <v>0.33333333333333331</v>
      </c>
    </row>
    <row r="97" spans="1:17" x14ac:dyDescent="0.35">
      <c r="A97" s="50" t="s">
        <v>105</v>
      </c>
      <c r="B97" s="50" t="s">
        <v>347</v>
      </c>
      <c r="C97" s="168" t="s">
        <v>416</v>
      </c>
      <c r="D97" s="280">
        <v>97</v>
      </c>
      <c r="E97" s="283">
        <v>0.41237113402061853</v>
      </c>
      <c r="F97" s="281">
        <v>9</v>
      </c>
      <c r="G97" s="179">
        <v>0.44444444444444442</v>
      </c>
      <c r="H97" s="280">
        <v>60</v>
      </c>
      <c r="I97" s="283">
        <v>0.38333333333333336</v>
      </c>
      <c r="J97" s="281">
        <v>20</v>
      </c>
      <c r="K97" s="282">
        <v>0.5</v>
      </c>
      <c r="L97" s="280">
        <v>10</v>
      </c>
      <c r="M97" s="283">
        <v>0.3</v>
      </c>
      <c r="N97" s="281">
        <v>23</v>
      </c>
      <c r="O97" s="282">
        <v>0.34782608695652173</v>
      </c>
      <c r="P97" s="280">
        <v>22</v>
      </c>
      <c r="Q97" s="283">
        <v>0.54545454545454541</v>
      </c>
    </row>
    <row r="98" spans="1:17" x14ac:dyDescent="0.35">
      <c r="A98" s="50" t="s">
        <v>106</v>
      </c>
      <c r="B98" s="50" t="s">
        <v>348</v>
      </c>
      <c r="C98" s="168" t="s">
        <v>20</v>
      </c>
      <c r="D98" s="280">
        <v>145</v>
      </c>
      <c r="E98" s="283">
        <v>0.43448275862068964</v>
      </c>
      <c r="F98" s="281">
        <v>9</v>
      </c>
      <c r="G98" s="179">
        <v>0.1111111111111111</v>
      </c>
      <c r="H98" s="280">
        <v>31</v>
      </c>
      <c r="I98" s="283">
        <v>0.29032258064516131</v>
      </c>
      <c r="J98" s="281">
        <v>30</v>
      </c>
      <c r="K98" s="282">
        <v>0.33333333333333331</v>
      </c>
      <c r="L98" s="280">
        <v>40</v>
      </c>
      <c r="M98" s="283">
        <v>0.3</v>
      </c>
      <c r="N98" s="281">
        <v>49</v>
      </c>
      <c r="O98" s="282">
        <v>0.44897959183673469</v>
      </c>
      <c r="P98" s="280">
        <v>47</v>
      </c>
      <c r="Q98" s="283">
        <v>0.48936170212765956</v>
      </c>
    </row>
    <row r="99" spans="1:17" x14ac:dyDescent="0.35">
      <c r="A99" s="50" t="s">
        <v>107</v>
      </c>
      <c r="B99" s="50" t="s">
        <v>229</v>
      </c>
      <c r="C99" s="168" t="s">
        <v>16</v>
      </c>
      <c r="D99" s="280">
        <v>168</v>
      </c>
      <c r="E99" s="283">
        <v>0.5</v>
      </c>
      <c r="F99" s="281">
        <v>101</v>
      </c>
      <c r="G99" s="179">
        <v>0.37623762376237624</v>
      </c>
      <c r="H99" s="280">
        <v>129</v>
      </c>
      <c r="I99" s="283">
        <v>0.34108527131782945</v>
      </c>
      <c r="J99" s="281">
        <v>58</v>
      </c>
      <c r="K99" s="282">
        <v>0.48275862068965519</v>
      </c>
      <c r="L99" s="280">
        <v>30</v>
      </c>
      <c r="M99" s="283">
        <v>0.53333333333333333</v>
      </c>
      <c r="N99" s="281">
        <v>31</v>
      </c>
      <c r="O99" s="282">
        <v>0.58064516129032262</v>
      </c>
      <c r="P99" s="280">
        <v>27</v>
      </c>
      <c r="Q99" s="283">
        <v>0.66666666666666663</v>
      </c>
    </row>
    <row r="100" spans="1:17" x14ac:dyDescent="0.35">
      <c r="A100" s="50" t="s">
        <v>108</v>
      </c>
      <c r="B100" s="50" t="s">
        <v>349</v>
      </c>
      <c r="C100" s="168" t="s">
        <v>56</v>
      </c>
      <c r="D100" s="280">
        <v>142</v>
      </c>
      <c r="E100" s="283">
        <v>0.323943661971831</v>
      </c>
      <c r="F100" s="281" t="s">
        <v>215</v>
      </c>
      <c r="G100" s="179" t="s">
        <v>215</v>
      </c>
      <c r="H100" s="280">
        <v>20</v>
      </c>
      <c r="I100" s="283">
        <v>0.3</v>
      </c>
      <c r="J100" s="281">
        <v>31</v>
      </c>
      <c r="K100" s="282">
        <v>0.41935483870967744</v>
      </c>
      <c r="L100" s="280">
        <v>60</v>
      </c>
      <c r="M100" s="283">
        <v>0.35</v>
      </c>
      <c r="N100" s="281">
        <v>47</v>
      </c>
      <c r="O100" s="282">
        <v>0.27659574468085107</v>
      </c>
      <c r="P100" s="280">
        <v>15</v>
      </c>
      <c r="Q100" s="283">
        <v>0.2</v>
      </c>
    </row>
    <row r="101" spans="1:17" x14ac:dyDescent="0.35">
      <c r="A101" s="50" t="s">
        <v>109</v>
      </c>
      <c r="B101" s="50" t="s">
        <v>350</v>
      </c>
      <c r="C101" s="168" t="s">
        <v>38</v>
      </c>
      <c r="D101" s="280">
        <v>94</v>
      </c>
      <c r="E101" s="283">
        <v>0.35106382978723405</v>
      </c>
      <c r="F101" s="281">
        <v>6</v>
      </c>
      <c r="G101" s="179">
        <v>0</v>
      </c>
      <c r="H101" s="280">
        <v>0</v>
      </c>
      <c r="I101" s="283">
        <v>0</v>
      </c>
      <c r="J101" s="281">
        <v>5</v>
      </c>
      <c r="K101" s="282">
        <v>0.2</v>
      </c>
      <c r="L101" s="280">
        <v>18</v>
      </c>
      <c r="M101" s="283">
        <v>0.5</v>
      </c>
      <c r="N101" s="281">
        <v>44</v>
      </c>
      <c r="O101" s="282">
        <v>0.40909090909090912</v>
      </c>
      <c r="P101" s="280">
        <v>40</v>
      </c>
      <c r="Q101" s="283">
        <v>0.25</v>
      </c>
    </row>
    <row r="102" spans="1:17" x14ac:dyDescent="0.35">
      <c r="A102" s="50" t="s">
        <v>110</v>
      </c>
      <c r="B102" s="50" t="s">
        <v>351</v>
      </c>
      <c r="C102" s="168" t="s">
        <v>56</v>
      </c>
      <c r="D102" s="280">
        <v>367</v>
      </c>
      <c r="E102" s="283">
        <v>0.25340599455040874</v>
      </c>
      <c r="F102" s="281">
        <v>59</v>
      </c>
      <c r="G102" s="179">
        <v>0.10169491525423729</v>
      </c>
      <c r="H102" s="280">
        <v>98</v>
      </c>
      <c r="I102" s="283">
        <v>0.11224489795918367</v>
      </c>
      <c r="J102" s="281">
        <v>63</v>
      </c>
      <c r="K102" s="282">
        <v>0.17460317460317459</v>
      </c>
      <c r="L102" s="280">
        <v>76</v>
      </c>
      <c r="M102" s="283">
        <v>0.17105263157894737</v>
      </c>
      <c r="N102" s="281">
        <v>97</v>
      </c>
      <c r="O102" s="282">
        <v>0.31958762886597936</v>
      </c>
      <c r="P102" s="280">
        <v>113</v>
      </c>
      <c r="Q102" s="283">
        <v>0.33628318584070799</v>
      </c>
    </row>
    <row r="103" spans="1:17" x14ac:dyDescent="0.35">
      <c r="A103" s="50" t="s">
        <v>111</v>
      </c>
      <c r="B103" s="50" t="s">
        <v>352</v>
      </c>
      <c r="C103" s="168" t="s">
        <v>16</v>
      </c>
      <c r="D103" s="280">
        <v>84</v>
      </c>
      <c r="E103" s="283">
        <v>0.33333333333333331</v>
      </c>
      <c r="F103" s="281">
        <v>8</v>
      </c>
      <c r="G103" s="179">
        <v>0.25</v>
      </c>
      <c r="H103" s="280">
        <v>41</v>
      </c>
      <c r="I103" s="283">
        <v>0.36585365853658536</v>
      </c>
      <c r="J103" s="281">
        <v>29</v>
      </c>
      <c r="K103" s="282">
        <v>0.34482758620689657</v>
      </c>
      <c r="L103" s="280">
        <v>15</v>
      </c>
      <c r="M103" s="283">
        <v>0.26666666666666666</v>
      </c>
      <c r="N103" s="281">
        <v>7</v>
      </c>
      <c r="O103" s="282">
        <v>0.14285714285714285</v>
      </c>
      <c r="P103" s="280" t="s">
        <v>215</v>
      </c>
      <c r="Q103" s="283" t="s">
        <v>215</v>
      </c>
    </row>
    <row r="104" spans="1:17" x14ac:dyDescent="0.35">
      <c r="A104" s="50" t="s">
        <v>112</v>
      </c>
      <c r="B104" s="50" t="s">
        <v>353</v>
      </c>
      <c r="C104" s="168" t="s">
        <v>416</v>
      </c>
      <c r="D104" s="280">
        <v>52</v>
      </c>
      <c r="E104" s="283">
        <v>0.5</v>
      </c>
      <c r="F104" s="281" t="s">
        <v>215</v>
      </c>
      <c r="G104" s="179" t="s">
        <v>215</v>
      </c>
      <c r="H104" s="280">
        <v>25</v>
      </c>
      <c r="I104" s="283">
        <v>0.48</v>
      </c>
      <c r="J104" s="281">
        <v>11</v>
      </c>
      <c r="K104" s="282">
        <v>0.63636363636363635</v>
      </c>
      <c r="L104" s="280">
        <v>8</v>
      </c>
      <c r="M104" s="283">
        <v>0.5</v>
      </c>
      <c r="N104" s="281" t="s">
        <v>215</v>
      </c>
      <c r="O104" s="282" t="s">
        <v>215</v>
      </c>
      <c r="P104" s="280">
        <v>7</v>
      </c>
      <c r="Q104" s="283">
        <v>0.2857142857142857</v>
      </c>
    </row>
    <row r="105" spans="1:17" x14ac:dyDescent="0.35">
      <c r="A105" s="50" t="s">
        <v>113</v>
      </c>
      <c r="B105" s="50" t="s">
        <v>354</v>
      </c>
      <c r="C105" s="168" t="s">
        <v>38</v>
      </c>
      <c r="D105" s="280">
        <v>121</v>
      </c>
      <c r="E105" s="283">
        <v>0.58677685950413228</v>
      </c>
      <c r="F105" s="281">
        <v>20</v>
      </c>
      <c r="G105" s="179">
        <v>0.4</v>
      </c>
      <c r="H105" s="280">
        <v>37</v>
      </c>
      <c r="I105" s="283">
        <v>0.45945945945945948</v>
      </c>
      <c r="J105" s="281">
        <v>30</v>
      </c>
      <c r="K105" s="282">
        <v>0.5</v>
      </c>
      <c r="L105" s="280">
        <v>27</v>
      </c>
      <c r="M105" s="283">
        <v>0.55555555555555558</v>
      </c>
      <c r="N105" s="281">
        <v>26</v>
      </c>
      <c r="O105" s="282">
        <v>0.65384615384615385</v>
      </c>
      <c r="P105" s="280">
        <v>24</v>
      </c>
      <c r="Q105" s="283">
        <v>0.625</v>
      </c>
    </row>
    <row r="106" spans="1:17" x14ac:dyDescent="0.35">
      <c r="A106" s="50" t="s">
        <v>114</v>
      </c>
      <c r="B106" s="50" t="s">
        <v>355</v>
      </c>
      <c r="C106" s="168" t="s">
        <v>14</v>
      </c>
      <c r="D106" s="280">
        <v>104</v>
      </c>
      <c r="E106" s="283">
        <v>0.28846153846153844</v>
      </c>
      <c r="F106" s="281">
        <v>30</v>
      </c>
      <c r="G106" s="179">
        <v>0.2</v>
      </c>
      <c r="H106" s="280">
        <v>18</v>
      </c>
      <c r="I106" s="283">
        <v>0.1111111111111111</v>
      </c>
      <c r="J106" s="281">
        <v>19</v>
      </c>
      <c r="K106" s="282">
        <v>0.15789473684210525</v>
      </c>
      <c r="L106" s="280">
        <v>20</v>
      </c>
      <c r="M106" s="283">
        <v>0.3</v>
      </c>
      <c r="N106" s="281">
        <v>49</v>
      </c>
      <c r="O106" s="282">
        <v>0.30612244897959184</v>
      </c>
      <c r="P106" s="280">
        <v>28</v>
      </c>
      <c r="Q106" s="283">
        <v>0.35714285714285715</v>
      </c>
    </row>
    <row r="107" spans="1:17" x14ac:dyDescent="0.35">
      <c r="A107" s="50" t="s">
        <v>115</v>
      </c>
      <c r="B107" s="50" t="s">
        <v>356</v>
      </c>
      <c r="C107" s="168" t="s">
        <v>6</v>
      </c>
      <c r="D107" s="280">
        <v>159</v>
      </c>
      <c r="E107" s="283">
        <v>0.16352201257861634</v>
      </c>
      <c r="F107" s="281">
        <v>14</v>
      </c>
      <c r="G107" s="179">
        <v>7.1428571428571425E-2</v>
      </c>
      <c r="H107" s="280">
        <v>26</v>
      </c>
      <c r="I107" s="283">
        <v>3.8461538461538464E-2</v>
      </c>
      <c r="J107" s="281">
        <v>30</v>
      </c>
      <c r="K107" s="282">
        <v>0.2</v>
      </c>
      <c r="L107" s="280">
        <v>39</v>
      </c>
      <c r="M107" s="283">
        <v>7.6923076923076927E-2</v>
      </c>
      <c r="N107" s="281">
        <v>37</v>
      </c>
      <c r="O107" s="282">
        <v>0.1891891891891892</v>
      </c>
      <c r="P107" s="280">
        <v>44</v>
      </c>
      <c r="Q107" s="283">
        <v>0.22727272727272727</v>
      </c>
    </row>
    <row r="108" spans="1:17" x14ac:dyDescent="0.35">
      <c r="A108" s="50" t="s">
        <v>116</v>
      </c>
      <c r="B108" s="50" t="s">
        <v>357</v>
      </c>
      <c r="C108" s="168" t="s">
        <v>8</v>
      </c>
      <c r="D108" s="280">
        <v>128</v>
      </c>
      <c r="E108" s="283">
        <v>0.4140625</v>
      </c>
      <c r="F108" s="281" t="s">
        <v>215</v>
      </c>
      <c r="G108" s="179" t="s">
        <v>215</v>
      </c>
      <c r="H108" s="280">
        <v>50</v>
      </c>
      <c r="I108" s="283">
        <v>0.36</v>
      </c>
      <c r="J108" s="281">
        <v>31</v>
      </c>
      <c r="K108" s="282">
        <v>0.45161290322580644</v>
      </c>
      <c r="L108" s="280">
        <v>26</v>
      </c>
      <c r="M108" s="283">
        <v>0.42307692307692307</v>
      </c>
      <c r="N108" s="281">
        <v>15</v>
      </c>
      <c r="O108" s="282">
        <v>0.4</v>
      </c>
      <c r="P108" s="280">
        <v>10</v>
      </c>
      <c r="Q108" s="283">
        <v>0.5</v>
      </c>
    </row>
    <row r="109" spans="1:17" x14ac:dyDescent="0.35">
      <c r="A109" s="50" t="s">
        <v>117</v>
      </c>
      <c r="B109" s="50" t="s">
        <v>358</v>
      </c>
      <c r="C109" s="168" t="s">
        <v>416</v>
      </c>
      <c r="D109" s="280">
        <v>97</v>
      </c>
      <c r="E109" s="283">
        <v>0.54639175257731953</v>
      </c>
      <c r="F109" s="281">
        <v>5</v>
      </c>
      <c r="G109" s="179">
        <v>0.2</v>
      </c>
      <c r="H109" s="280">
        <v>12</v>
      </c>
      <c r="I109" s="283">
        <v>0.16666666666666666</v>
      </c>
      <c r="J109" s="281">
        <v>21</v>
      </c>
      <c r="K109" s="282">
        <v>0.42857142857142855</v>
      </c>
      <c r="L109" s="280">
        <v>34</v>
      </c>
      <c r="M109" s="283">
        <v>0.6470588235294118</v>
      </c>
      <c r="N109" s="281">
        <v>22</v>
      </c>
      <c r="O109" s="282">
        <v>0.77272727272727271</v>
      </c>
      <c r="P109" s="280">
        <v>13</v>
      </c>
      <c r="Q109" s="283">
        <v>0.30769230769230771</v>
      </c>
    </row>
    <row r="110" spans="1:17" x14ac:dyDescent="0.35">
      <c r="A110" s="50" t="s">
        <v>118</v>
      </c>
      <c r="B110" s="50" t="s">
        <v>359</v>
      </c>
      <c r="C110" s="168" t="s">
        <v>20</v>
      </c>
      <c r="D110" s="280">
        <v>59</v>
      </c>
      <c r="E110" s="283">
        <v>0.2711864406779661</v>
      </c>
      <c r="F110" s="281">
        <v>37</v>
      </c>
      <c r="G110" s="179">
        <v>0.13513513513513514</v>
      </c>
      <c r="H110" s="280">
        <v>32</v>
      </c>
      <c r="I110" s="283">
        <v>0.15625</v>
      </c>
      <c r="J110" s="281">
        <v>38</v>
      </c>
      <c r="K110" s="282">
        <v>0.10526315789473684</v>
      </c>
      <c r="L110" s="280">
        <v>17</v>
      </c>
      <c r="M110" s="283">
        <v>0.29411764705882354</v>
      </c>
      <c r="N110" s="281">
        <v>11</v>
      </c>
      <c r="O110" s="282">
        <v>0.36363636363636365</v>
      </c>
      <c r="P110" s="280">
        <v>7</v>
      </c>
      <c r="Q110" s="283">
        <v>0.5714285714285714</v>
      </c>
    </row>
    <row r="111" spans="1:17" x14ac:dyDescent="0.35">
      <c r="A111" s="50" t="s">
        <v>119</v>
      </c>
      <c r="B111" s="50" t="s">
        <v>360</v>
      </c>
      <c r="C111" s="168" t="s">
        <v>56</v>
      </c>
      <c r="D111" s="280">
        <v>115</v>
      </c>
      <c r="E111" s="283">
        <v>0.35652173913043478</v>
      </c>
      <c r="F111" s="281" t="s">
        <v>215</v>
      </c>
      <c r="G111" s="179" t="s">
        <v>215</v>
      </c>
      <c r="H111" s="280">
        <v>29</v>
      </c>
      <c r="I111" s="283">
        <v>0.2413793103448276</v>
      </c>
      <c r="J111" s="281">
        <v>22</v>
      </c>
      <c r="K111" s="282">
        <v>0.5</v>
      </c>
      <c r="L111" s="280">
        <v>30</v>
      </c>
      <c r="M111" s="283">
        <v>0.23333333333333334</v>
      </c>
      <c r="N111" s="281">
        <v>24</v>
      </c>
      <c r="O111" s="282">
        <v>0.5</v>
      </c>
      <c r="P111" s="280">
        <v>13</v>
      </c>
      <c r="Q111" s="283">
        <v>0.46153846153846156</v>
      </c>
    </row>
    <row r="112" spans="1:17" x14ac:dyDescent="0.35">
      <c r="A112" s="50" t="s">
        <v>120</v>
      </c>
      <c r="B112" s="50" t="s">
        <v>361</v>
      </c>
      <c r="C112" s="168" t="s">
        <v>16</v>
      </c>
      <c r="D112" s="280">
        <v>144</v>
      </c>
      <c r="E112" s="283">
        <v>0.47916666666666669</v>
      </c>
      <c r="F112" s="281" t="s">
        <v>215</v>
      </c>
      <c r="G112" s="179" t="s">
        <v>215</v>
      </c>
      <c r="H112" s="280">
        <v>63</v>
      </c>
      <c r="I112" s="283">
        <v>0.52380952380952384</v>
      </c>
      <c r="J112" s="281">
        <v>29</v>
      </c>
      <c r="K112" s="282">
        <v>0.48275862068965519</v>
      </c>
      <c r="L112" s="280">
        <v>22</v>
      </c>
      <c r="M112" s="283">
        <v>0.45454545454545453</v>
      </c>
      <c r="N112" s="281">
        <v>19</v>
      </c>
      <c r="O112" s="282">
        <v>0.47368421052631576</v>
      </c>
      <c r="P112" s="280">
        <v>13</v>
      </c>
      <c r="Q112" s="283">
        <v>0.23076923076923078</v>
      </c>
    </row>
    <row r="113" spans="1:17" x14ac:dyDescent="0.35">
      <c r="A113" s="50" t="s">
        <v>121</v>
      </c>
      <c r="B113" s="50" t="s">
        <v>362</v>
      </c>
      <c r="C113" s="168" t="s">
        <v>6</v>
      </c>
      <c r="D113" s="280">
        <v>124</v>
      </c>
      <c r="E113" s="283">
        <v>0.27419354838709675</v>
      </c>
      <c r="F113" s="281" t="s">
        <v>215</v>
      </c>
      <c r="G113" s="179" t="s">
        <v>215</v>
      </c>
      <c r="H113" s="280">
        <v>25</v>
      </c>
      <c r="I113" s="283">
        <v>0.08</v>
      </c>
      <c r="J113" s="281">
        <v>56</v>
      </c>
      <c r="K113" s="282">
        <v>0.2857142857142857</v>
      </c>
      <c r="L113" s="280">
        <v>38</v>
      </c>
      <c r="M113" s="283">
        <v>0.31578947368421051</v>
      </c>
      <c r="N113" s="281">
        <v>6</v>
      </c>
      <c r="O113" s="282">
        <v>0.16666666666666666</v>
      </c>
      <c r="P113" s="280">
        <v>6</v>
      </c>
      <c r="Q113" s="283">
        <v>0.5</v>
      </c>
    </row>
    <row r="114" spans="1:17" x14ac:dyDescent="0.35">
      <c r="A114" s="50" t="s">
        <v>122</v>
      </c>
      <c r="B114" s="50" t="s">
        <v>363</v>
      </c>
      <c r="C114" s="168" t="s">
        <v>20</v>
      </c>
      <c r="D114" s="280">
        <v>13</v>
      </c>
      <c r="E114" s="283">
        <v>0.23076923076923078</v>
      </c>
      <c r="F114" s="281">
        <v>28</v>
      </c>
      <c r="G114" s="179">
        <v>7.1428571428571425E-2</v>
      </c>
      <c r="H114" s="280">
        <v>6</v>
      </c>
      <c r="I114" s="283">
        <v>0</v>
      </c>
      <c r="J114" s="281">
        <v>17</v>
      </c>
      <c r="K114" s="282">
        <v>0</v>
      </c>
      <c r="L114" s="280">
        <v>11</v>
      </c>
      <c r="M114" s="283">
        <v>0.27272727272727271</v>
      </c>
      <c r="N114" s="281">
        <v>14</v>
      </c>
      <c r="O114" s="282">
        <v>0.14285714285714285</v>
      </c>
      <c r="P114" s="280">
        <v>5</v>
      </c>
      <c r="Q114" s="283">
        <v>0.2</v>
      </c>
    </row>
    <row r="115" spans="1:17" x14ac:dyDescent="0.35">
      <c r="A115" s="50" t="s">
        <v>123</v>
      </c>
      <c r="B115" s="50" t="s">
        <v>364</v>
      </c>
      <c r="C115" s="168" t="s">
        <v>14</v>
      </c>
      <c r="D115" s="280">
        <v>136</v>
      </c>
      <c r="E115" s="283">
        <v>0.39705882352941174</v>
      </c>
      <c r="F115" s="281">
        <v>7</v>
      </c>
      <c r="G115" s="179">
        <v>0.2857142857142857</v>
      </c>
      <c r="H115" s="280" t="s">
        <v>215</v>
      </c>
      <c r="I115" s="283" t="s">
        <v>215</v>
      </c>
      <c r="J115" s="281">
        <v>28</v>
      </c>
      <c r="K115" s="282">
        <v>0.32142857142857145</v>
      </c>
      <c r="L115" s="280">
        <v>25</v>
      </c>
      <c r="M115" s="283">
        <v>0.36</v>
      </c>
      <c r="N115" s="281">
        <v>35</v>
      </c>
      <c r="O115" s="282">
        <v>0.31428571428571428</v>
      </c>
      <c r="P115" s="280">
        <v>53</v>
      </c>
      <c r="Q115" s="283">
        <v>0.50943396226415094</v>
      </c>
    </row>
    <row r="116" spans="1:17" x14ac:dyDescent="0.35">
      <c r="A116" s="50" t="s">
        <v>365</v>
      </c>
      <c r="B116" s="50" t="s">
        <v>366</v>
      </c>
      <c r="C116" s="168" t="s">
        <v>416</v>
      </c>
      <c r="D116" s="280">
        <v>64</v>
      </c>
      <c r="E116" s="283">
        <v>0.3125</v>
      </c>
      <c r="F116" s="281" t="s">
        <v>215</v>
      </c>
      <c r="G116" s="179" t="s">
        <v>215</v>
      </c>
      <c r="H116" s="280">
        <v>37</v>
      </c>
      <c r="I116" s="283">
        <v>0.27027027027027029</v>
      </c>
      <c r="J116" s="281">
        <v>24</v>
      </c>
      <c r="K116" s="282">
        <v>0.41666666666666669</v>
      </c>
      <c r="L116" s="280">
        <v>12</v>
      </c>
      <c r="M116" s="283">
        <v>0.33333333333333331</v>
      </c>
      <c r="N116" s="281" t="s">
        <v>215</v>
      </c>
      <c r="O116" s="282" t="s">
        <v>215</v>
      </c>
      <c r="P116" s="280" t="s">
        <v>215</v>
      </c>
      <c r="Q116" s="283" t="s">
        <v>215</v>
      </c>
    </row>
    <row r="117" spans="1:17" x14ac:dyDescent="0.35">
      <c r="A117" s="50" t="s">
        <v>367</v>
      </c>
      <c r="B117" s="50" t="s">
        <v>368</v>
      </c>
      <c r="C117" s="168" t="s">
        <v>416</v>
      </c>
      <c r="D117" s="280">
        <v>58</v>
      </c>
      <c r="E117" s="283">
        <v>0.44827586206896552</v>
      </c>
      <c r="F117" s="281">
        <v>0</v>
      </c>
      <c r="G117" s="179">
        <v>0</v>
      </c>
      <c r="H117" s="280">
        <v>16</v>
      </c>
      <c r="I117" s="283">
        <v>0.4375</v>
      </c>
      <c r="J117" s="281">
        <v>23</v>
      </c>
      <c r="K117" s="282">
        <v>0.47826086956521741</v>
      </c>
      <c r="L117" s="280">
        <v>8</v>
      </c>
      <c r="M117" s="283">
        <v>0.5</v>
      </c>
      <c r="N117" s="281">
        <v>15</v>
      </c>
      <c r="O117" s="282">
        <v>0.6</v>
      </c>
      <c r="P117" s="280">
        <v>10</v>
      </c>
      <c r="Q117" s="283">
        <v>0.4</v>
      </c>
    </row>
    <row r="118" spans="1:17" x14ac:dyDescent="0.35">
      <c r="A118" s="50" t="s">
        <v>124</v>
      </c>
      <c r="B118" s="50" t="s">
        <v>369</v>
      </c>
      <c r="C118" s="168" t="s">
        <v>416</v>
      </c>
      <c r="D118" s="280">
        <v>72</v>
      </c>
      <c r="E118" s="283">
        <v>0.375</v>
      </c>
      <c r="F118" s="281">
        <v>0</v>
      </c>
      <c r="G118" s="179">
        <v>0</v>
      </c>
      <c r="H118" s="280">
        <v>26</v>
      </c>
      <c r="I118" s="283">
        <v>0.42307692307692307</v>
      </c>
      <c r="J118" s="281">
        <v>40</v>
      </c>
      <c r="K118" s="282">
        <v>0.32500000000000001</v>
      </c>
      <c r="L118" s="280">
        <v>17</v>
      </c>
      <c r="M118" s="283">
        <v>0.6470588235294118</v>
      </c>
      <c r="N118" s="281">
        <v>7</v>
      </c>
      <c r="O118" s="282">
        <v>0.14285714285714285</v>
      </c>
      <c r="P118" s="280">
        <v>25</v>
      </c>
      <c r="Q118" s="283">
        <v>0.24</v>
      </c>
    </row>
    <row r="119" spans="1:17" x14ac:dyDescent="0.35">
      <c r="A119" s="50" t="s">
        <v>125</v>
      </c>
      <c r="B119" s="50" t="s">
        <v>414</v>
      </c>
      <c r="C119" s="168" t="s">
        <v>416</v>
      </c>
      <c r="D119" s="280">
        <v>164</v>
      </c>
      <c r="E119" s="283">
        <v>0.51829268292682928</v>
      </c>
      <c r="F119" s="281">
        <v>7</v>
      </c>
      <c r="G119" s="179">
        <v>0.8571428571428571</v>
      </c>
      <c r="H119" s="280">
        <v>85</v>
      </c>
      <c r="I119" s="283">
        <v>0.44705882352941179</v>
      </c>
      <c r="J119" s="281">
        <v>27</v>
      </c>
      <c r="K119" s="282">
        <v>0.59259259259259256</v>
      </c>
      <c r="L119" s="280">
        <v>19</v>
      </c>
      <c r="M119" s="283">
        <v>0.52631578947368418</v>
      </c>
      <c r="N119" s="281">
        <v>23</v>
      </c>
      <c r="O119" s="282">
        <v>0.52173913043478259</v>
      </c>
      <c r="P119" s="280">
        <v>26</v>
      </c>
      <c r="Q119" s="283">
        <v>0.73076923076923073</v>
      </c>
    </row>
    <row r="120" spans="1:17" x14ac:dyDescent="0.35">
      <c r="A120" s="50" t="s">
        <v>126</v>
      </c>
      <c r="B120" s="50" t="s">
        <v>370</v>
      </c>
      <c r="C120" s="168" t="s">
        <v>8</v>
      </c>
      <c r="D120" s="280">
        <v>102</v>
      </c>
      <c r="E120" s="283">
        <v>0.43137254901960786</v>
      </c>
      <c r="F120" s="281">
        <v>10</v>
      </c>
      <c r="G120" s="179">
        <v>0.5</v>
      </c>
      <c r="H120" s="280">
        <v>60</v>
      </c>
      <c r="I120" s="283">
        <v>0.35</v>
      </c>
      <c r="J120" s="281">
        <v>18</v>
      </c>
      <c r="K120" s="282">
        <v>0.61111111111111116</v>
      </c>
      <c r="L120" s="280">
        <v>12</v>
      </c>
      <c r="M120" s="283">
        <v>0.41666666666666669</v>
      </c>
      <c r="N120" s="281">
        <v>20</v>
      </c>
      <c r="O120" s="282">
        <v>0.6</v>
      </c>
      <c r="P120" s="280" t="s">
        <v>215</v>
      </c>
      <c r="Q120" s="283" t="s">
        <v>215</v>
      </c>
    </row>
    <row r="121" spans="1:17" x14ac:dyDescent="0.35">
      <c r="A121" s="50" t="s">
        <v>127</v>
      </c>
      <c r="B121" s="50" t="s">
        <v>371</v>
      </c>
      <c r="C121" s="168" t="s">
        <v>16</v>
      </c>
      <c r="D121" s="280">
        <v>189</v>
      </c>
      <c r="E121" s="283">
        <v>0.3968253968253968</v>
      </c>
      <c r="F121" s="281">
        <v>0</v>
      </c>
      <c r="G121" s="179">
        <v>0</v>
      </c>
      <c r="H121" s="280">
        <v>34</v>
      </c>
      <c r="I121" s="283">
        <v>0.29411764705882354</v>
      </c>
      <c r="J121" s="281">
        <v>45</v>
      </c>
      <c r="K121" s="282">
        <v>0.44444444444444442</v>
      </c>
      <c r="L121" s="280">
        <v>34</v>
      </c>
      <c r="M121" s="283">
        <v>0.29411764705882354</v>
      </c>
      <c r="N121" s="281">
        <v>46</v>
      </c>
      <c r="O121" s="282">
        <v>0.41304347826086957</v>
      </c>
      <c r="P121" s="280">
        <v>35</v>
      </c>
      <c r="Q121" s="283">
        <v>0.54285714285714282</v>
      </c>
    </row>
    <row r="122" spans="1:17" x14ac:dyDescent="0.35">
      <c r="A122" s="50" t="s">
        <v>128</v>
      </c>
      <c r="B122" s="50" t="s">
        <v>372</v>
      </c>
      <c r="C122" s="168" t="s">
        <v>10</v>
      </c>
      <c r="D122" s="280">
        <v>50</v>
      </c>
      <c r="E122" s="283">
        <v>0.5</v>
      </c>
      <c r="F122" s="281" t="s">
        <v>215</v>
      </c>
      <c r="G122" s="179" t="s">
        <v>215</v>
      </c>
      <c r="H122" s="280" t="s">
        <v>215</v>
      </c>
      <c r="I122" s="283" t="s">
        <v>215</v>
      </c>
      <c r="J122" s="281" t="s">
        <v>215</v>
      </c>
      <c r="K122" s="282" t="s">
        <v>215</v>
      </c>
      <c r="L122" s="280">
        <v>9</v>
      </c>
      <c r="M122" s="283">
        <v>0.55555555555555558</v>
      </c>
      <c r="N122" s="281">
        <v>17</v>
      </c>
      <c r="O122" s="282">
        <v>0.47058823529411764</v>
      </c>
      <c r="P122" s="280">
        <v>20</v>
      </c>
      <c r="Q122" s="283">
        <v>0.45</v>
      </c>
    </row>
    <row r="123" spans="1:17" x14ac:dyDescent="0.35">
      <c r="A123" s="50" t="s">
        <v>129</v>
      </c>
      <c r="B123" s="50" t="s">
        <v>373</v>
      </c>
      <c r="C123" s="168" t="s">
        <v>14</v>
      </c>
      <c r="D123" s="280">
        <v>130</v>
      </c>
      <c r="E123" s="283">
        <v>0.4</v>
      </c>
      <c r="F123" s="281">
        <v>5</v>
      </c>
      <c r="G123" s="179">
        <v>0.2</v>
      </c>
      <c r="H123" s="280" t="s">
        <v>215</v>
      </c>
      <c r="I123" s="283" t="s">
        <v>215</v>
      </c>
      <c r="J123" s="281">
        <v>10</v>
      </c>
      <c r="K123" s="282">
        <v>0.3</v>
      </c>
      <c r="L123" s="280">
        <v>50</v>
      </c>
      <c r="M123" s="283">
        <v>0.38</v>
      </c>
      <c r="N123" s="281">
        <v>36</v>
      </c>
      <c r="O123" s="282">
        <v>0.47222222222222221</v>
      </c>
      <c r="P123" s="280">
        <v>36</v>
      </c>
      <c r="Q123" s="283">
        <v>0.3611111111111111</v>
      </c>
    </row>
    <row r="124" spans="1:17" x14ac:dyDescent="0.35">
      <c r="A124" s="50" t="s">
        <v>130</v>
      </c>
      <c r="B124" s="50" t="s">
        <v>374</v>
      </c>
      <c r="C124" s="168" t="s">
        <v>16</v>
      </c>
      <c r="D124" s="280">
        <v>136</v>
      </c>
      <c r="E124" s="283">
        <v>0.27941176470588236</v>
      </c>
      <c r="F124" s="281" t="s">
        <v>215</v>
      </c>
      <c r="G124" s="179" t="s">
        <v>215</v>
      </c>
      <c r="H124" s="280">
        <v>72</v>
      </c>
      <c r="I124" s="283">
        <v>0.15277777777777779</v>
      </c>
      <c r="J124" s="281">
        <v>18</v>
      </c>
      <c r="K124" s="282">
        <v>0.3888888888888889</v>
      </c>
      <c r="L124" s="280">
        <v>17</v>
      </c>
      <c r="M124" s="283">
        <v>0.41176470588235292</v>
      </c>
      <c r="N124" s="281">
        <v>20</v>
      </c>
      <c r="O124" s="282">
        <v>0.45</v>
      </c>
      <c r="P124" s="280">
        <v>17</v>
      </c>
      <c r="Q124" s="283">
        <v>0.35294117647058826</v>
      </c>
    </row>
    <row r="125" spans="1:17" x14ac:dyDescent="0.35">
      <c r="A125" s="50" t="s">
        <v>424</v>
      </c>
      <c r="B125" s="50" t="s">
        <v>375</v>
      </c>
      <c r="C125" s="168" t="s">
        <v>6</v>
      </c>
      <c r="D125" s="280">
        <v>135</v>
      </c>
      <c r="E125" s="283">
        <v>0.22222222222222221</v>
      </c>
      <c r="F125" s="281">
        <v>8</v>
      </c>
      <c r="G125" s="179">
        <v>0.125</v>
      </c>
      <c r="H125" s="280" t="s">
        <v>215</v>
      </c>
      <c r="I125" s="283" t="s">
        <v>215</v>
      </c>
      <c r="J125" s="281">
        <v>24</v>
      </c>
      <c r="K125" s="282">
        <v>0.125</v>
      </c>
      <c r="L125" s="280">
        <v>42</v>
      </c>
      <c r="M125" s="283">
        <v>0.19047619047619047</v>
      </c>
      <c r="N125" s="281">
        <v>58</v>
      </c>
      <c r="O125" s="282">
        <v>0.20689655172413793</v>
      </c>
      <c r="P125" s="280">
        <v>45</v>
      </c>
      <c r="Q125" s="283">
        <v>0.24444444444444444</v>
      </c>
    </row>
    <row r="126" spans="1:17" x14ac:dyDescent="0.35">
      <c r="A126" s="50" t="s">
        <v>131</v>
      </c>
      <c r="B126" s="50" t="s">
        <v>415</v>
      </c>
      <c r="C126" s="168" t="s">
        <v>6</v>
      </c>
      <c r="D126" s="280">
        <v>156</v>
      </c>
      <c r="E126" s="283">
        <v>0.22435897435897437</v>
      </c>
      <c r="F126" s="281">
        <v>29</v>
      </c>
      <c r="G126" s="179">
        <v>0.10344827586206896</v>
      </c>
      <c r="H126" s="280">
        <v>8</v>
      </c>
      <c r="I126" s="283">
        <v>0.125</v>
      </c>
      <c r="J126" s="281">
        <v>26</v>
      </c>
      <c r="K126" s="282">
        <v>7.6923076923076927E-2</v>
      </c>
      <c r="L126" s="280">
        <v>48</v>
      </c>
      <c r="M126" s="283">
        <v>0.22916666666666666</v>
      </c>
      <c r="N126" s="281">
        <v>40</v>
      </c>
      <c r="O126" s="282">
        <v>0.22500000000000001</v>
      </c>
      <c r="P126" s="280">
        <v>64</v>
      </c>
      <c r="Q126" s="283">
        <v>0.234375</v>
      </c>
    </row>
    <row r="127" spans="1:17" x14ac:dyDescent="0.35">
      <c r="A127" s="50" t="s">
        <v>132</v>
      </c>
      <c r="B127" s="50" t="s">
        <v>376</v>
      </c>
      <c r="C127" s="168" t="s">
        <v>56</v>
      </c>
      <c r="D127" s="280">
        <v>89</v>
      </c>
      <c r="E127" s="283">
        <v>0.4157303370786517</v>
      </c>
      <c r="F127" s="281" t="s">
        <v>215</v>
      </c>
      <c r="G127" s="179" t="s">
        <v>215</v>
      </c>
      <c r="H127" s="280" t="s">
        <v>215</v>
      </c>
      <c r="I127" s="283" t="s">
        <v>215</v>
      </c>
      <c r="J127" s="281">
        <v>15</v>
      </c>
      <c r="K127" s="282">
        <v>0.26666666666666666</v>
      </c>
      <c r="L127" s="280">
        <v>35</v>
      </c>
      <c r="M127" s="283">
        <v>0.45714285714285713</v>
      </c>
      <c r="N127" s="281">
        <v>27</v>
      </c>
      <c r="O127" s="282">
        <v>0.40740740740740738</v>
      </c>
      <c r="P127" s="280">
        <v>11</v>
      </c>
      <c r="Q127" s="283">
        <v>0.54545454545454541</v>
      </c>
    </row>
    <row r="128" spans="1:17" x14ac:dyDescent="0.35">
      <c r="A128" s="50" t="s">
        <v>133</v>
      </c>
      <c r="B128" s="50" t="s">
        <v>377</v>
      </c>
      <c r="C128" s="168" t="s">
        <v>10</v>
      </c>
      <c r="D128" s="280">
        <v>168</v>
      </c>
      <c r="E128" s="283">
        <v>0.41666666666666669</v>
      </c>
      <c r="F128" s="281">
        <v>12</v>
      </c>
      <c r="G128" s="179">
        <v>0.41666666666666669</v>
      </c>
      <c r="H128" s="280">
        <v>35</v>
      </c>
      <c r="I128" s="283">
        <v>0.31428571428571428</v>
      </c>
      <c r="J128" s="281">
        <v>35</v>
      </c>
      <c r="K128" s="282">
        <v>0.37142857142857144</v>
      </c>
      <c r="L128" s="280">
        <v>37</v>
      </c>
      <c r="M128" s="283">
        <v>0.32432432432432434</v>
      </c>
      <c r="N128" s="281">
        <v>44</v>
      </c>
      <c r="O128" s="282">
        <v>0.52272727272727271</v>
      </c>
      <c r="P128" s="280">
        <v>32</v>
      </c>
      <c r="Q128" s="283">
        <v>0.53125</v>
      </c>
    </row>
    <row r="129" spans="1:17" x14ac:dyDescent="0.35">
      <c r="A129" s="50" t="s">
        <v>134</v>
      </c>
      <c r="B129" s="50" t="s">
        <v>420</v>
      </c>
      <c r="C129" s="168" t="s">
        <v>20</v>
      </c>
      <c r="D129" s="280">
        <v>62</v>
      </c>
      <c r="E129" s="283">
        <v>0.32258064516129031</v>
      </c>
      <c r="F129" s="281">
        <v>24</v>
      </c>
      <c r="G129" s="179">
        <v>0.20833333333333334</v>
      </c>
      <c r="H129" s="280">
        <v>9</v>
      </c>
      <c r="I129" s="283">
        <v>0.22222222222222221</v>
      </c>
      <c r="J129" s="281">
        <v>19</v>
      </c>
      <c r="K129" s="282">
        <v>0.10526315789473684</v>
      </c>
      <c r="L129" s="280">
        <v>15</v>
      </c>
      <c r="M129" s="283">
        <v>0.2</v>
      </c>
      <c r="N129" s="281">
        <v>21</v>
      </c>
      <c r="O129" s="282">
        <v>0.42857142857142855</v>
      </c>
      <c r="P129" s="280">
        <v>31</v>
      </c>
      <c r="Q129" s="283">
        <v>0.35483870967741937</v>
      </c>
    </row>
    <row r="130" spans="1:17" x14ac:dyDescent="0.35">
      <c r="A130" s="50" t="s">
        <v>135</v>
      </c>
      <c r="B130" s="50" t="s">
        <v>378</v>
      </c>
      <c r="C130" s="168" t="s">
        <v>20</v>
      </c>
      <c r="D130" s="280">
        <v>167</v>
      </c>
      <c r="E130" s="283">
        <v>0.44311377245508982</v>
      </c>
      <c r="F130" s="281">
        <v>20</v>
      </c>
      <c r="G130" s="179">
        <v>0.25</v>
      </c>
      <c r="H130" s="280" t="s">
        <v>215</v>
      </c>
      <c r="I130" s="283" t="s">
        <v>215</v>
      </c>
      <c r="J130" s="281">
        <v>26</v>
      </c>
      <c r="K130" s="282">
        <v>0.34615384615384615</v>
      </c>
      <c r="L130" s="280">
        <v>30</v>
      </c>
      <c r="M130" s="283">
        <v>0.23333333333333334</v>
      </c>
      <c r="N130" s="281">
        <v>47</v>
      </c>
      <c r="O130" s="282">
        <v>0.42553191489361702</v>
      </c>
      <c r="P130" s="280">
        <v>88</v>
      </c>
      <c r="Q130" s="283">
        <v>0.53409090909090906</v>
      </c>
    </row>
    <row r="131" spans="1:17" x14ac:dyDescent="0.35">
      <c r="A131" s="50" t="s">
        <v>136</v>
      </c>
      <c r="B131" s="50" t="s">
        <v>379</v>
      </c>
      <c r="C131" s="168" t="s">
        <v>16</v>
      </c>
      <c r="D131" s="280">
        <v>80</v>
      </c>
      <c r="E131" s="283">
        <v>0.35</v>
      </c>
      <c r="F131" s="281">
        <v>32</v>
      </c>
      <c r="G131" s="179">
        <v>0.21875</v>
      </c>
      <c r="H131" s="280">
        <v>55</v>
      </c>
      <c r="I131" s="283">
        <v>0.27272727272727271</v>
      </c>
      <c r="J131" s="281">
        <v>19</v>
      </c>
      <c r="K131" s="282">
        <v>0.21052631578947367</v>
      </c>
      <c r="L131" s="280">
        <v>14</v>
      </c>
      <c r="M131" s="283">
        <v>0.14285714285714285</v>
      </c>
      <c r="N131" s="281">
        <v>20</v>
      </c>
      <c r="O131" s="282">
        <v>0.55000000000000004</v>
      </c>
      <c r="P131" s="280">
        <v>10</v>
      </c>
      <c r="Q131" s="283">
        <v>0.6</v>
      </c>
    </row>
    <row r="132" spans="1:17" x14ac:dyDescent="0.35">
      <c r="A132" s="50" t="s">
        <v>137</v>
      </c>
      <c r="B132" s="50" t="s">
        <v>380</v>
      </c>
      <c r="C132" s="168" t="s">
        <v>38</v>
      </c>
      <c r="D132" s="280">
        <v>112</v>
      </c>
      <c r="E132" s="283">
        <v>0.4017857142857143</v>
      </c>
      <c r="F132" s="281">
        <v>25</v>
      </c>
      <c r="G132" s="179">
        <v>0.24</v>
      </c>
      <c r="H132" s="280">
        <v>74</v>
      </c>
      <c r="I132" s="283">
        <v>0.3108108108108108</v>
      </c>
      <c r="J132" s="281">
        <v>23</v>
      </c>
      <c r="K132" s="282">
        <v>0.52173913043478259</v>
      </c>
      <c r="L132" s="280">
        <v>19</v>
      </c>
      <c r="M132" s="283">
        <v>0.26315789473684209</v>
      </c>
      <c r="N132" s="281">
        <v>14</v>
      </c>
      <c r="O132" s="282">
        <v>0.35714285714285715</v>
      </c>
      <c r="P132" s="280">
        <v>12</v>
      </c>
      <c r="Q132" s="283">
        <v>0.5</v>
      </c>
    </row>
    <row r="133" spans="1:17" x14ac:dyDescent="0.35">
      <c r="A133" s="50" t="s">
        <v>138</v>
      </c>
      <c r="B133" s="50" t="s">
        <v>381</v>
      </c>
      <c r="C133" s="168" t="s">
        <v>16</v>
      </c>
      <c r="D133" s="280">
        <v>156</v>
      </c>
      <c r="E133" s="283">
        <v>0.60256410256410253</v>
      </c>
      <c r="F133" s="281" t="s">
        <v>215</v>
      </c>
      <c r="G133" s="179" t="s">
        <v>215</v>
      </c>
      <c r="H133" s="280">
        <v>30</v>
      </c>
      <c r="I133" s="283">
        <v>0.53333333333333333</v>
      </c>
      <c r="J133" s="281">
        <v>10</v>
      </c>
      <c r="K133" s="282">
        <v>0.5</v>
      </c>
      <c r="L133" s="280">
        <v>23</v>
      </c>
      <c r="M133" s="283">
        <v>0.60869565217391308</v>
      </c>
      <c r="N133" s="281">
        <v>40</v>
      </c>
      <c r="O133" s="282">
        <v>0.65</v>
      </c>
      <c r="P133" s="280">
        <v>55</v>
      </c>
      <c r="Q133" s="283">
        <v>0.61818181818181817</v>
      </c>
    </row>
    <row r="134" spans="1:17" x14ac:dyDescent="0.35">
      <c r="A134" s="50" t="s">
        <v>139</v>
      </c>
      <c r="B134" s="50" t="s">
        <v>382</v>
      </c>
      <c r="C134" s="168" t="s">
        <v>10</v>
      </c>
      <c r="D134" s="280">
        <v>165</v>
      </c>
      <c r="E134" s="283">
        <v>0.37575757575757573</v>
      </c>
      <c r="F134" s="281" t="s">
        <v>215</v>
      </c>
      <c r="G134" s="179" t="s">
        <v>215</v>
      </c>
      <c r="H134" s="280">
        <v>48</v>
      </c>
      <c r="I134" s="283">
        <v>0.35416666666666669</v>
      </c>
      <c r="J134" s="281">
        <v>46</v>
      </c>
      <c r="K134" s="282">
        <v>0.34782608695652173</v>
      </c>
      <c r="L134" s="280">
        <v>36</v>
      </c>
      <c r="M134" s="283">
        <v>0.30555555555555558</v>
      </c>
      <c r="N134" s="281">
        <v>25</v>
      </c>
      <c r="O134" s="282">
        <v>0.52</v>
      </c>
      <c r="P134" s="280">
        <v>15</v>
      </c>
      <c r="Q134" s="283">
        <v>0.53333333333333333</v>
      </c>
    </row>
    <row r="135" spans="1:17" x14ac:dyDescent="0.35">
      <c r="A135" s="50" t="s">
        <v>140</v>
      </c>
      <c r="B135" s="50" t="s">
        <v>383</v>
      </c>
      <c r="C135" s="168" t="s">
        <v>6</v>
      </c>
      <c r="D135" s="280">
        <v>192</v>
      </c>
      <c r="E135" s="283">
        <v>0.296875</v>
      </c>
      <c r="F135" s="281">
        <v>14</v>
      </c>
      <c r="G135" s="179">
        <v>0.14285714285714285</v>
      </c>
      <c r="H135" s="280">
        <v>33</v>
      </c>
      <c r="I135" s="283">
        <v>0.18181818181818182</v>
      </c>
      <c r="J135" s="281">
        <v>28</v>
      </c>
      <c r="K135" s="282">
        <v>0.35714285714285715</v>
      </c>
      <c r="L135" s="280">
        <v>65</v>
      </c>
      <c r="M135" s="283">
        <v>0.24615384615384617</v>
      </c>
      <c r="N135" s="281">
        <v>41</v>
      </c>
      <c r="O135" s="282">
        <v>0.31707317073170732</v>
      </c>
      <c r="P135" s="280">
        <v>58</v>
      </c>
      <c r="Q135" s="283">
        <v>0.2413793103448276</v>
      </c>
    </row>
    <row r="136" spans="1:17" x14ac:dyDescent="0.35">
      <c r="A136" s="50" t="s">
        <v>141</v>
      </c>
      <c r="B136" s="50" t="s">
        <v>384</v>
      </c>
      <c r="C136" s="168" t="s">
        <v>20</v>
      </c>
      <c r="D136" s="280">
        <v>70</v>
      </c>
      <c r="E136" s="283">
        <v>0.42857142857142855</v>
      </c>
      <c r="F136" s="281">
        <v>80</v>
      </c>
      <c r="G136" s="179">
        <v>0.375</v>
      </c>
      <c r="H136" s="280">
        <v>25</v>
      </c>
      <c r="I136" s="283">
        <v>0.36</v>
      </c>
      <c r="J136" s="281">
        <v>58</v>
      </c>
      <c r="K136" s="282">
        <v>0.44827586206896552</v>
      </c>
      <c r="L136" s="280">
        <v>40</v>
      </c>
      <c r="M136" s="283">
        <v>0.22500000000000001</v>
      </c>
      <c r="N136" s="281">
        <v>14</v>
      </c>
      <c r="O136" s="282">
        <v>0.35714285714285715</v>
      </c>
      <c r="P136" s="280">
        <v>24</v>
      </c>
      <c r="Q136" s="283">
        <v>0.625</v>
      </c>
    </row>
    <row r="137" spans="1:17" x14ac:dyDescent="0.35">
      <c r="A137" s="50" t="s">
        <v>142</v>
      </c>
      <c r="B137" s="50" t="s">
        <v>385</v>
      </c>
      <c r="C137" s="168" t="s">
        <v>16</v>
      </c>
      <c r="D137" s="280">
        <v>170</v>
      </c>
      <c r="E137" s="283">
        <v>0.10588235294117647</v>
      </c>
      <c r="F137" s="281">
        <v>17</v>
      </c>
      <c r="G137" s="179">
        <v>0.23529411764705882</v>
      </c>
      <c r="H137" s="280">
        <v>46</v>
      </c>
      <c r="I137" s="283">
        <v>4.3478260869565216E-2</v>
      </c>
      <c r="J137" s="281">
        <v>37</v>
      </c>
      <c r="K137" s="282">
        <v>0.13513513513513514</v>
      </c>
      <c r="L137" s="280">
        <v>26</v>
      </c>
      <c r="M137" s="283">
        <v>3.8461538461538464E-2</v>
      </c>
      <c r="N137" s="281">
        <v>47</v>
      </c>
      <c r="O137" s="282">
        <v>0.23404255319148937</v>
      </c>
      <c r="P137" s="280">
        <v>43</v>
      </c>
      <c r="Q137" s="283">
        <v>6.9767441860465115E-2</v>
      </c>
    </row>
    <row r="138" spans="1:17" x14ac:dyDescent="0.35">
      <c r="A138" s="50" t="s">
        <v>143</v>
      </c>
      <c r="B138" s="50" t="s">
        <v>228</v>
      </c>
      <c r="C138" s="168" t="s">
        <v>8</v>
      </c>
      <c r="D138" s="280">
        <v>152</v>
      </c>
      <c r="E138" s="283">
        <v>0.34868421052631576</v>
      </c>
      <c r="F138" s="281">
        <v>56</v>
      </c>
      <c r="G138" s="179">
        <v>0.17857142857142858</v>
      </c>
      <c r="H138" s="280">
        <v>76</v>
      </c>
      <c r="I138" s="283">
        <v>0.28947368421052633</v>
      </c>
      <c r="J138" s="281">
        <v>46</v>
      </c>
      <c r="K138" s="282">
        <v>0.28260869565217389</v>
      </c>
      <c r="L138" s="280">
        <v>33</v>
      </c>
      <c r="M138" s="283">
        <v>0.33333333333333331</v>
      </c>
      <c r="N138" s="281">
        <v>42</v>
      </c>
      <c r="O138" s="282">
        <v>0.2857142857142857</v>
      </c>
      <c r="P138" s="280">
        <v>11</v>
      </c>
      <c r="Q138" s="283">
        <v>0.45454545454545453</v>
      </c>
    </row>
    <row r="139" spans="1:17" x14ac:dyDescent="0.35">
      <c r="A139" s="50" t="s">
        <v>144</v>
      </c>
      <c r="B139" s="50" t="s">
        <v>386</v>
      </c>
      <c r="C139" s="168" t="s">
        <v>4</v>
      </c>
      <c r="D139" s="280">
        <v>97</v>
      </c>
      <c r="E139" s="283">
        <v>0.4329896907216495</v>
      </c>
      <c r="F139" s="281">
        <v>0</v>
      </c>
      <c r="G139" s="179">
        <v>0</v>
      </c>
      <c r="H139" s="280">
        <v>8</v>
      </c>
      <c r="I139" s="283">
        <v>0.25</v>
      </c>
      <c r="J139" s="281">
        <v>17</v>
      </c>
      <c r="K139" s="282">
        <v>0.23529411764705882</v>
      </c>
      <c r="L139" s="280">
        <v>15</v>
      </c>
      <c r="M139" s="283">
        <v>0.46666666666666667</v>
      </c>
      <c r="N139" s="281">
        <v>30</v>
      </c>
      <c r="O139" s="282">
        <v>0.5</v>
      </c>
      <c r="P139" s="280">
        <v>27</v>
      </c>
      <c r="Q139" s="283">
        <v>0.51851851851851849</v>
      </c>
    </row>
    <row r="140" spans="1:17" x14ac:dyDescent="0.35">
      <c r="A140" s="50" t="s">
        <v>145</v>
      </c>
      <c r="B140" s="50" t="s">
        <v>387</v>
      </c>
      <c r="C140" s="168" t="s">
        <v>4</v>
      </c>
      <c r="D140" s="280">
        <v>115</v>
      </c>
      <c r="E140" s="283">
        <v>0.35652173913043478</v>
      </c>
      <c r="F140" s="281">
        <v>10</v>
      </c>
      <c r="G140" s="179">
        <v>0.2</v>
      </c>
      <c r="H140" s="280">
        <v>46</v>
      </c>
      <c r="I140" s="283">
        <v>0.2608695652173913</v>
      </c>
      <c r="J140" s="281">
        <v>35</v>
      </c>
      <c r="K140" s="282">
        <v>0.42857142857142855</v>
      </c>
      <c r="L140" s="280">
        <v>36</v>
      </c>
      <c r="M140" s="283">
        <v>0.25</v>
      </c>
      <c r="N140" s="281">
        <v>37</v>
      </c>
      <c r="O140" s="282">
        <v>0.35135135135135137</v>
      </c>
      <c r="P140" s="280">
        <v>32</v>
      </c>
      <c r="Q140" s="283">
        <v>0.40625</v>
      </c>
    </row>
    <row r="141" spans="1:17" x14ac:dyDescent="0.35">
      <c r="A141" s="50" t="s">
        <v>146</v>
      </c>
      <c r="B141" s="50" t="s">
        <v>388</v>
      </c>
      <c r="C141" s="168" t="s">
        <v>4</v>
      </c>
      <c r="D141" s="280">
        <v>83</v>
      </c>
      <c r="E141" s="283">
        <v>0.51807228915662651</v>
      </c>
      <c r="F141" s="281">
        <v>0</v>
      </c>
      <c r="G141" s="179">
        <v>0</v>
      </c>
      <c r="H141" s="280">
        <v>26</v>
      </c>
      <c r="I141" s="283">
        <v>0.46153846153846156</v>
      </c>
      <c r="J141" s="281">
        <v>32</v>
      </c>
      <c r="K141" s="282">
        <v>0.53125</v>
      </c>
      <c r="L141" s="280">
        <v>8</v>
      </c>
      <c r="M141" s="283">
        <v>0.625</v>
      </c>
      <c r="N141" s="281">
        <v>6</v>
      </c>
      <c r="O141" s="282">
        <v>0.33333333333333331</v>
      </c>
      <c r="P141" s="280">
        <v>11</v>
      </c>
      <c r="Q141" s="283">
        <v>0.63636363636363635</v>
      </c>
    </row>
    <row r="142" spans="1:17" x14ac:dyDescent="0.35">
      <c r="A142" s="50" t="s">
        <v>147</v>
      </c>
      <c r="B142" s="50" t="s">
        <v>389</v>
      </c>
      <c r="C142" s="168" t="s">
        <v>20</v>
      </c>
      <c r="D142" s="280">
        <v>19</v>
      </c>
      <c r="E142" s="283">
        <v>0.21052631578947367</v>
      </c>
      <c r="F142" s="281">
        <v>59</v>
      </c>
      <c r="G142" s="179">
        <v>8.4745762711864403E-2</v>
      </c>
      <c r="H142" s="280">
        <v>22</v>
      </c>
      <c r="I142" s="283">
        <v>0.13636363636363635</v>
      </c>
      <c r="J142" s="281">
        <v>37</v>
      </c>
      <c r="K142" s="282">
        <v>8.1081081081081086E-2</v>
      </c>
      <c r="L142" s="280">
        <v>18</v>
      </c>
      <c r="M142" s="283">
        <v>5.5555555555555552E-2</v>
      </c>
      <c r="N142" s="281">
        <v>9</v>
      </c>
      <c r="O142" s="282">
        <v>0.22222222222222221</v>
      </c>
      <c r="P142" s="280" t="s">
        <v>215</v>
      </c>
      <c r="Q142" s="283" t="s">
        <v>215</v>
      </c>
    </row>
    <row r="143" spans="1:17" x14ac:dyDescent="0.35">
      <c r="A143" s="50" t="s">
        <v>148</v>
      </c>
      <c r="B143" s="50" t="s">
        <v>390</v>
      </c>
      <c r="C143" s="168" t="s">
        <v>4</v>
      </c>
      <c r="D143" s="280">
        <v>58</v>
      </c>
      <c r="E143" s="283">
        <v>0.29310344827586204</v>
      </c>
      <c r="F143" s="281" t="s">
        <v>215</v>
      </c>
      <c r="G143" s="179" t="s">
        <v>215</v>
      </c>
      <c r="H143" s="280">
        <v>22</v>
      </c>
      <c r="I143" s="283">
        <v>0.13636363636363635</v>
      </c>
      <c r="J143" s="281">
        <v>18</v>
      </c>
      <c r="K143" s="282">
        <v>0.33333333333333331</v>
      </c>
      <c r="L143" s="280">
        <v>6</v>
      </c>
      <c r="M143" s="283">
        <v>0.66666666666666663</v>
      </c>
      <c r="N143" s="281">
        <v>7</v>
      </c>
      <c r="O143" s="282">
        <v>0.5714285714285714</v>
      </c>
      <c r="P143" s="280">
        <v>6</v>
      </c>
      <c r="Q143" s="283">
        <v>0</v>
      </c>
    </row>
    <row r="144" spans="1:17" x14ac:dyDescent="0.35">
      <c r="A144" s="50" t="s">
        <v>149</v>
      </c>
      <c r="B144" s="50" t="s">
        <v>391</v>
      </c>
      <c r="C144" s="168" t="s">
        <v>20</v>
      </c>
      <c r="D144" s="280">
        <v>6</v>
      </c>
      <c r="E144" s="283">
        <v>0.33333333333333331</v>
      </c>
      <c r="F144" s="281" t="s">
        <v>215</v>
      </c>
      <c r="G144" s="179" t="s">
        <v>215</v>
      </c>
      <c r="H144" s="280" t="s">
        <v>215</v>
      </c>
      <c r="I144" s="283" t="s">
        <v>215</v>
      </c>
      <c r="J144" s="281" t="s">
        <v>215</v>
      </c>
      <c r="K144" s="282" t="s">
        <v>215</v>
      </c>
      <c r="L144" s="280" t="s">
        <v>215</v>
      </c>
      <c r="M144" s="283" t="s">
        <v>215</v>
      </c>
      <c r="N144" s="281">
        <v>0</v>
      </c>
      <c r="O144" s="282">
        <v>0</v>
      </c>
      <c r="P144" s="280" t="s">
        <v>215</v>
      </c>
      <c r="Q144" s="283" t="s">
        <v>215</v>
      </c>
    </row>
    <row r="145" spans="1:17" x14ac:dyDescent="0.35">
      <c r="A145" s="50" t="s">
        <v>150</v>
      </c>
      <c r="B145" s="50" t="s">
        <v>392</v>
      </c>
      <c r="C145" s="168" t="s">
        <v>20</v>
      </c>
      <c r="D145" s="280">
        <v>65</v>
      </c>
      <c r="E145" s="283">
        <v>0.55384615384615388</v>
      </c>
      <c r="F145" s="281">
        <v>85</v>
      </c>
      <c r="G145" s="179">
        <v>0.57647058823529407</v>
      </c>
      <c r="H145" s="280">
        <v>68</v>
      </c>
      <c r="I145" s="283">
        <v>0.58823529411764708</v>
      </c>
      <c r="J145" s="281">
        <v>55</v>
      </c>
      <c r="K145" s="282">
        <v>0.50909090909090904</v>
      </c>
      <c r="L145" s="280">
        <v>19</v>
      </c>
      <c r="M145" s="283">
        <v>0.57894736842105265</v>
      </c>
      <c r="N145" s="281">
        <v>6</v>
      </c>
      <c r="O145" s="282">
        <v>0.66666666666666663</v>
      </c>
      <c r="P145" s="280" t="s">
        <v>215</v>
      </c>
      <c r="Q145" s="283" t="s">
        <v>215</v>
      </c>
    </row>
    <row r="146" spans="1:17" x14ac:dyDescent="0.35">
      <c r="A146" s="50" t="s">
        <v>151</v>
      </c>
      <c r="B146" s="50" t="s">
        <v>393</v>
      </c>
      <c r="C146" s="168" t="s">
        <v>6</v>
      </c>
      <c r="D146" s="280">
        <v>89</v>
      </c>
      <c r="E146" s="283">
        <v>0.16853932584269662</v>
      </c>
      <c r="F146" s="281">
        <v>6</v>
      </c>
      <c r="G146" s="179">
        <v>0.16666666666666666</v>
      </c>
      <c r="H146" s="280" t="s">
        <v>215</v>
      </c>
      <c r="I146" s="283" t="s">
        <v>215</v>
      </c>
      <c r="J146" s="281">
        <v>27</v>
      </c>
      <c r="K146" s="282">
        <v>0.1111111111111111</v>
      </c>
      <c r="L146" s="280">
        <v>27</v>
      </c>
      <c r="M146" s="283">
        <v>0.18518518518518517</v>
      </c>
      <c r="N146" s="281">
        <v>26</v>
      </c>
      <c r="O146" s="282">
        <v>0.19230769230769232</v>
      </c>
      <c r="P146" s="280">
        <v>23</v>
      </c>
      <c r="Q146" s="283">
        <v>0.13043478260869565</v>
      </c>
    </row>
    <row r="147" spans="1:17" x14ac:dyDescent="0.35">
      <c r="A147" s="50" t="s">
        <v>152</v>
      </c>
      <c r="B147" s="50" t="s">
        <v>394</v>
      </c>
      <c r="C147" s="168" t="s">
        <v>20</v>
      </c>
      <c r="D147" s="280">
        <v>81</v>
      </c>
      <c r="E147" s="283">
        <v>0.48148148148148145</v>
      </c>
      <c r="F147" s="281">
        <v>45</v>
      </c>
      <c r="G147" s="179">
        <v>0.44444444444444442</v>
      </c>
      <c r="H147" s="280">
        <v>54</v>
      </c>
      <c r="I147" s="283">
        <v>0.3888888888888889</v>
      </c>
      <c r="J147" s="281">
        <v>36</v>
      </c>
      <c r="K147" s="282">
        <v>0.44444444444444442</v>
      </c>
      <c r="L147" s="280">
        <v>24</v>
      </c>
      <c r="M147" s="283">
        <v>0.625</v>
      </c>
      <c r="N147" s="281">
        <v>9</v>
      </c>
      <c r="O147" s="282">
        <v>0.44444444444444442</v>
      </c>
      <c r="P147" s="280" t="s">
        <v>215</v>
      </c>
      <c r="Q147" s="283" t="s">
        <v>215</v>
      </c>
    </row>
    <row r="148" spans="1:17" x14ac:dyDescent="0.35">
      <c r="A148" s="50" t="s">
        <v>153</v>
      </c>
      <c r="B148" s="50" t="s">
        <v>395</v>
      </c>
      <c r="C148" s="168" t="s">
        <v>20</v>
      </c>
      <c r="D148" s="280">
        <v>433</v>
      </c>
      <c r="E148" s="283">
        <v>0.8060046189376443</v>
      </c>
      <c r="F148" s="281">
        <v>145</v>
      </c>
      <c r="G148" s="179">
        <v>0.6827586206896552</v>
      </c>
      <c r="H148" s="280">
        <v>51</v>
      </c>
      <c r="I148" s="283">
        <v>0.68627450980392157</v>
      </c>
      <c r="J148" s="281">
        <v>117</v>
      </c>
      <c r="K148" s="282">
        <v>0.70940170940170943</v>
      </c>
      <c r="L148" s="280">
        <v>109</v>
      </c>
      <c r="M148" s="283">
        <v>0.76146788990825687</v>
      </c>
      <c r="N148" s="281">
        <v>151</v>
      </c>
      <c r="O148" s="282">
        <v>0.83443708609271527</v>
      </c>
      <c r="P148" s="280">
        <v>174</v>
      </c>
      <c r="Q148" s="283">
        <v>0.77586206896551724</v>
      </c>
    </row>
    <row r="149" spans="1:17" x14ac:dyDescent="0.35">
      <c r="A149" s="50" t="s">
        <v>231</v>
      </c>
      <c r="B149" s="50" t="s">
        <v>236</v>
      </c>
      <c r="C149" s="168" t="s">
        <v>16</v>
      </c>
      <c r="D149" s="280">
        <v>236</v>
      </c>
      <c r="E149" s="283">
        <v>0.24152542372881355</v>
      </c>
      <c r="F149" s="281">
        <v>92</v>
      </c>
      <c r="G149" s="179">
        <v>6.5217391304347824E-2</v>
      </c>
      <c r="H149" s="280">
        <v>151</v>
      </c>
      <c r="I149" s="283">
        <v>0.13907284768211919</v>
      </c>
      <c r="J149" s="281">
        <v>83</v>
      </c>
      <c r="K149" s="282">
        <v>0.18072289156626506</v>
      </c>
      <c r="L149" s="280">
        <v>40</v>
      </c>
      <c r="M149" s="283">
        <v>0.22500000000000001</v>
      </c>
      <c r="N149" s="281">
        <v>37</v>
      </c>
      <c r="O149" s="282">
        <v>0.32432432432432434</v>
      </c>
      <c r="P149" s="280">
        <v>18</v>
      </c>
      <c r="Q149" s="283">
        <v>0.33333333333333331</v>
      </c>
    </row>
    <row r="150" spans="1:17" x14ac:dyDescent="0.35">
      <c r="A150" s="50" t="s">
        <v>154</v>
      </c>
      <c r="B150" s="50" t="s">
        <v>396</v>
      </c>
      <c r="C150" s="168" t="s">
        <v>20</v>
      </c>
      <c r="D150" s="280">
        <v>195</v>
      </c>
      <c r="E150" s="283">
        <v>0.38461538461538464</v>
      </c>
      <c r="F150" s="281">
        <v>30</v>
      </c>
      <c r="G150" s="179">
        <v>0.53333333333333333</v>
      </c>
      <c r="H150" s="280" t="s">
        <v>215</v>
      </c>
      <c r="I150" s="283" t="s">
        <v>215</v>
      </c>
      <c r="J150" s="281">
        <v>49</v>
      </c>
      <c r="K150" s="282">
        <v>0.30612244897959184</v>
      </c>
      <c r="L150" s="280">
        <v>54</v>
      </c>
      <c r="M150" s="283">
        <v>0.40740740740740738</v>
      </c>
      <c r="N150" s="281">
        <v>47</v>
      </c>
      <c r="O150" s="282">
        <v>0.40425531914893614</v>
      </c>
      <c r="P150" s="280">
        <v>80</v>
      </c>
      <c r="Q150" s="283">
        <v>0.46250000000000002</v>
      </c>
    </row>
    <row r="151" spans="1:17" x14ac:dyDescent="0.35">
      <c r="A151" s="50" t="s">
        <v>155</v>
      </c>
      <c r="B151" s="50" t="s">
        <v>397</v>
      </c>
      <c r="C151" s="168" t="s">
        <v>20</v>
      </c>
      <c r="D151" s="280">
        <v>58</v>
      </c>
      <c r="E151" s="283">
        <v>0.41379310344827586</v>
      </c>
      <c r="F151" s="281">
        <v>58</v>
      </c>
      <c r="G151" s="179">
        <v>0.17241379310344829</v>
      </c>
      <c r="H151" s="280">
        <v>32</v>
      </c>
      <c r="I151" s="283">
        <v>0.21875</v>
      </c>
      <c r="J151" s="281">
        <v>34</v>
      </c>
      <c r="K151" s="282">
        <v>8.8235294117647065E-2</v>
      </c>
      <c r="L151" s="280">
        <v>28</v>
      </c>
      <c r="M151" s="283">
        <v>0.42857142857142855</v>
      </c>
      <c r="N151" s="281">
        <v>16</v>
      </c>
      <c r="O151" s="282">
        <v>0.5</v>
      </c>
      <c r="P151" s="280">
        <v>6</v>
      </c>
      <c r="Q151" s="283">
        <v>0.66666666666666663</v>
      </c>
    </row>
    <row r="152" spans="1:17" x14ac:dyDescent="0.35">
      <c r="A152" s="50" t="s">
        <v>156</v>
      </c>
      <c r="B152" s="50" t="s">
        <v>398</v>
      </c>
      <c r="C152" s="168" t="s">
        <v>20</v>
      </c>
      <c r="D152" s="280">
        <v>90</v>
      </c>
      <c r="E152" s="283">
        <v>0.35555555555555557</v>
      </c>
      <c r="F152" s="281">
        <v>9</v>
      </c>
      <c r="G152" s="179">
        <v>0.33333333333333331</v>
      </c>
      <c r="H152" s="280" t="s">
        <v>215</v>
      </c>
      <c r="I152" s="283" t="s">
        <v>215</v>
      </c>
      <c r="J152" s="281">
        <v>5</v>
      </c>
      <c r="K152" s="282">
        <v>0.2</v>
      </c>
      <c r="L152" s="280">
        <v>14</v>
      </c>
      <c r="M152" s="283">
        <v>0.14285714285714285</v>
      </c>
      <c r="N152" s="281">
        <v>27</v>
      </c>
      <c r="O152" s="282">
        <v>0.37037037037037035</v>
      </c>
      <c r="P152" s="280">
        <v>50</v>
      </c>
      <c r="Q152" s="283">
        <v>0.44</v>
      </c>
    </row>
    <row r="153" spans="1:17" x14ac:dyDescent="0.35">
      <c r="A153" s="50" t="s">
        <v>157</v>
      </c>
      <c r="B153" s="50" t="s">
        <v>399</v>
      </c>
      <c r="C153" s="168" t="s">
        <v>20</v>
      </c>
      <c r="D153" s="280">
        <v>176</v>
      </c>
      <c r="E153" s="283">
        <v>0.41477272727272729</v>
      </c>
      <c r="F153" s="281">
        <v>20</v>
      </c>
      <c r="G153" s="179">
        <v>0.15</v>
      </c>
      <c r="H153" s="280">
        <v>0</v>
      </c>
      <c r="I153" s="283">
        <v>0</v>
      </c>
      <c r="J153" s="281">
        <v>8</v>
      </c>
      <c r="K153" s="282">
        <v>0.625</v>
      </c>
      <c r="L153" s="280">
        <v>32</v>
      </c>
      <c r="M153" s="283">
        <v>0.25</v>
      </c>
      <c r="N153" s="281">
        <v>44</v>
      </c>
      <c r="O153" s="282">
        <v>0.36363636363636365</v>
      </c>
      <c r="P153" s="280">
        <v>118</v>
      </c>
      <c r="Q153" s="283">
        <v>0.42372881355932202</v>
      </c>
    </row>
    <row r="154" spans="1:17" x14ac:dyDescent="0.35">
      <c r="A154" s="50" t="s">
        <v>158</v>
      </c>
      <c r="B154" s="50" t="s">
        <v>400</v>
      </c>
      <c r="C154" s="168" t="s">
        <v>8</v>
      </c>
      <c r="D154" s="280">
        <v>161</v>
      </c>
      <c r="E154" s="283">
        <v>0.42236024844720499</v>
      </c>
      <c r="F154" s="281">
        <v>59</v>
      </c>
      <c r="G154" s="179">
        <v>0.25423728813559321</v>
      </c>
      <c r="H154" s="280">
        <v>108</v>
      </c>
      <c r="I154" s="283">
        <v>0.30555555555555558</v>
      </c>
      <c r="J154" s="281">
        <v>16</v>
      </c>
      <c r="K154" s="282">
        <v>0.375</v>
      </c>
      <c r="L154" s="280">
        <v>37</v>
      </c>
      <c r="M154" s="283">
        <v>0.40540540540540543</v>
      </c>
      <c r="N154" s="281">
        <v>35</v>
      </c>
      <c r="O154" s="282">
        <v>0.34285714285714286</v>
      </c>
      <c r="P154" s="280">
        <v>32</v>
      </c>
      <c r="Q154" s="283">
        <v>0.65625</v>
      </c>
    </row>
    <row r="155" spans="1:17" x14ac:dyDescent="0.35">
      <c r="A155" s="50" t="s">
        <v>159</v>
      </c>
      <c r="B155" s="50" t="s">
        <v>401</v>
      </c>
      <c r="C155" s="168" t="s">
        <v>6</v>
      </c>
      <c r="D155" s="280">
        <v>110</v>
      </c>
      <c r="E155" s="283">
        <v>0.42727272727272725</v>
      </c>
      <c r="F155" s="281">
        <v>25</v>
      </c>
      <c r="G155" s="179">
        <v>0.16</v>
      </c>
      <c r="H155" s="280">
        <v>11</v>
      </c>
      <c r="I155" s="283">
        <v>0.45454545454545453</v>
      </c>
      <c r="J155" s="281">
        <v>24</v>
      </c>
      <c r="K155" s="282">
        <v>0.33333333333333331</v>
      </c>
      <c r="L155" s="280">
        <v>26</v>
      </c>
      <c r="M155" s="283">
        <v>0.42307692307692307</v>
      </c>
      <c r="N155" s="281">
        <v>31</v>
      </c>
      <c r="O155" s="282">
        <v>0.41935483870967744</v>
      </c>
      <c r="P155" s="280">
        <v>44</v>
      </c>
      <c r="Q155" s="283">
        <v>0.34090909090909088</v>
      </c>
    </row>
    <row r="156" spans="1:17" x14ac:dyDescent="0.35">
      <c r="A156" s="50" t="s">
        <v>160</v>
      </c>
      <c r="B156" s="50" t="s">
        <v>402</v>
      </c>
      <c r="C156" s="168" t="s">
        <v>56</v>
      </c>
      <c r="D156" s="280">
        <v>175</v>
      </c>
      <c r="E156" s="283">
        <v>0.25714285714285712</v>
      </c>
      <c r="F156" s="281">
        <v>12</v>
      </c>
      <c r="G156" s="179">
        <v>0.25</v>
      </c>
      <c r="H156" s="280">
        <v>31</v>
      </c>
      <c r="I156" s="283">
        <v>0.19354838709677419</v>
      </c>
      <c r="J156" s="281">
        <v>23</v>
      </c>
      <c r="K156" s="282">
        <v>0.2608695652173913</v>
      </c>
      <c r="L156" s="280">
        <v>32</v>
      </c>
      <c r="M156" s="283">
        <v>0.125</v>
      </c>
      <c r="N156" s="281">
        <v>61</v>
      </c>
      <c r="O156" s="282">
        <v>0.24590163934426229</v>
      </c>
      <c r="P156" s="280">
        <v>40</v>
      </c>
      <c r="Q156" s="283">
        <v>0.42499999999999999</v>
      </c>
    </row>
    <row r="157" spans="1:17" x14ac:dyDescent="0.35">
      <c r="A157" s="50" t="s">
        <v>161</v>
      </c>
      <c r="B157" s="50" t="s">
        <v>403</v>
      </c>
      <c r="C157" s="168" t="s">
        <v>38</v>
      </c>
      <c r="D157" s="280">
        <v>150</v>
      </c>
      <c r="E157" s="283">
        <v>0.37333333333333335</v>
      </c>
      <c r="F157" s="281">
        <v>66</v>
      </c>
      <c r="G157" s="179">
        <v>0.25757575757575757</v>
      </c>
      <c r="H157" s="280">
        <v>86</v>
      </c>
      <c r="I157" s="283">
        <v>0.2558139534883721</v>
      </c>
      <c r="J157" s="281">
        <v>37</v>
      </c>
      <c r="K157" s="282">
        <v>0.3783783783783784</v>
      </c>
      <c r="L157" s="280">
        <v>36</v>
      </c>
      <c r="M157" s="283">
        <v>0.3611111111111111</v>
      </c>
      <c r="N157" s="281">
        <v>34</v>
      </c>
      <c r="O157" s="282">
        <v>0.41176470588235292</v>
      </c>
      <c r="P157" s="280">
        <v>19</v>
      </c>
      <c r="Q157" s="283">
        <v>0.42105263157894735</v>
      </c>
    </row>
    <row r="158" spans="1:17" x14ac:dyDescent="0.35">
      <c r="A158" s="50" t="s">
        <v>162</v>
      </c>
      <c r="B158" s="50" t="s">
        <v>404</v>
      </c>
      <c r="C158" s="168" t="s">
        <v>38</v>
      </c>
      <c r="D158" s="280">
        <v>94</v>
      </c>
      <c r="E158" s="283">
        <v>0.38297872340425532</v>
      </c>
      <c r="F158" s="281">
        <v>51</v>
      </c>
      <c r="G158" s="179">
        <v>0.45098039215686275</v>
      </c>
      <c r="H158" s="280">
        <v>88</v>
      </c>
      <c r="I158" s="283">
        <v>0.42045454545454547</v>
      </c>
      <c r="J158" s="281">
        <v>37</v>
      </c>
      <c r="K158" s="282">
        <v>0.43243243243243246</v>
      </c>
      <c r="L158" s="280">
        <v>15</v>
      </c>
      <c r="M158" s="283">
        <v>0.4</v>
      </c>
      <c r="N158" s="281">
        <v>5</v>
      </c>
      <c r="O158" s="282">
        <v>0.4</v>
      </c>
      <c r="P158" s="280" t="s">
        <v>215</v>
      </c>
      <c r="Q158" s="283" t="s">
        <v>215</v>
      </c>
    </row>
    <row r="159" spans="1:17" x14ac:dyDescent="0.35">
      <c r="A159" s="50" t="s">
        <v>163</v>
      </c>
      <c r="B159" s="50" t="s">
        <v>405</v>
      </c>
      <c r="C159" s="168" t="s">
        <v>38</v>
      </c>
      <c r="D159" s="280">
        <v>107</v>
      </c>
      <c r="E159" s="283">
        <v>0.38317757009345793</v>
      </c>
      <c r="F159" s="281">
        <v>10</v>
      </c>
      <c r="G159" s="179">
        <v>0.4</v>
      </c>
      <c r="H159" s="280">
        <v>17</v>
      </c>
      <c r="I159" s="283">
        <v>0.23529411764705882</v>
      </c>
      <c r="J159" s="281">
        <v>17</v>
      </c>
      <c r="K159" s="282">
        <v>0.17647058823529413</v>
      </c>
      <c r="L159" s="280">
        <v>29</v>
      </c>
      <c r="M159" s="283">
        <v>0.44827586206896552</v>
      </c>
      <c r="N159" s="281">
        <v>39</v>
      </c>
      <c r="O159" s="282">
        <v>0.4358974358974359</v>
      </c>
      <c r="P159" s="280">
        <v>27</v>
      </c>
      <c r="Q159" s="283">
        <v>0.37037037037037035</v>
      </c>
    </row>
    <row r="160" spans="1:17" x14ac:dyDescent="0.35">
      <c r="A160" s="50" t="s">
        <v>164</v>
      </c>
      <c r="B160" s="50" t="s">
        <v>406</v>
      </c>
      <c r="C160" s="168" t="s">
        <v>8</v>
      </c>
      <c r="D160" s="280">
        <v>77</v>
      </c>
      <c r="E160" s="283">
        <v>0.38961038961038963</v>
      </c>
      <c r="F160" s="281">
        <v>33</v>
      </c>
      <c r="G160" s="179">
        <v>0.12121212121212122</v>
      </c>
      <c r="H160" s="280">
        <v>55</v>
      </c>
      <c r="I160" s="283">
        <v>0.23636363636363636</v>
      </c>
      <c r="J160" s="281">
        <v>20</v>
      </c>
      <c r="K160" s="282">
        <v>0.2</v>
      </c>
      <c r="L160" s="280">
        <v>15</v>
      </c>
      <c r="M160" s="283">
        <v>0.53333333333333333</v>
      </c>
      <c r="N160" s="281">
        <v>18</v>
      </c>
      <c r="O160" s="282">
        <v>0.3888888888888889</v>
      </c>
      <c r="P160" s="280" t="s">
        <v>215</v>
      </c>
      <c r="Q160" s="283" t="s">
        <v>215</v>
      </c>
    </row>
    <row r="161" spans="1:19" x14ac:dyDescent="0.35">
      <c r="A161" s="50" t="s">
        <v>165</v>
      </c>
      <c r="B161" s="50" t="s">
        <v>407</v>
      </c>
      <c r="C161" s="168" t="s">
        <v>4</v>
      </c>
      <c r="D161" s="280">
        <v>96</v>
      </c>
      <c r="E161" s="283">
        <v>0.70833333333333337</v>
      </c>
      <c r="F161" s="281">
        <v>0</v>
      </c>
      <c r="G161" s="179">
        <v>0</v>
      </c>
      <c r="H161" s="280">
        <v>43</v>
      </c>
      <c r="I161" s="283">
        <v>0.62790697674418605</v>
      </c>
      <c r="J161" s="281">
        <v>30</v>
      </c>
      <c r="K161" s="282">
        <v>0.8</v>
      </c>
      <c r="L161" s="280">
        <v>13</v>
      </c>
      <c r="M161" s="283">
        <v>0.76923076923076927</v>
      </c>
      <c r="N161" s="281">
        <v>7</v>
      </c>
      <c r="O161" s="282">
        <v>0.8571428571428571</v>
      </c>
      <c r="P161" s="280" t="s">
        <v>215</v>
      </c>
      <c r="Q161" s="283" t="s">
        <v>215</v>
      </c>
    </row>
    <row r="162" spans="1:19" x14ac:dyDescent="0.35">
      <c r="A162" s="50" t="s">
        <v>166</v>
      </c>
      <c r="B162" s="50" t="s">
        <v>408</v>
      </c>
      <c r="C162" s="168" t="s">
        <v>20</v>
      </c>
      <c r="D162" s="280">
        <v>109</v>
      </c>
      <c r="E162" s="283">
        <v>0.25688073394495414</v>
      </c>
      <c r="F162" s="281">
        <v>9</v>
      </c>
      <c r="G162" s="179">
        <v>0.33333333333333331</v>
      </c>
      <c r="H162" s="280">
        <v>27</v>
      </c>
      <c r="I162" s="283">
        <v>0.29629629629629628</v>
      </c>
      <c r="J162" s="281">
        <v>39</v>
      </c>
      <c r="K162" s="282">
        <v>0.28205128205128205</v>
      </c>
      <c r="L162" s="280">
        <v>31</v>
      </c>
      <c r="M162" s="283">
        <v>0.19354838709677419</v>
      </c>
      <c r="N162" s="281">
        <v>38</v>
      </c>
      <c r="O162" s="282">
        <v>0.26315789473684209</v>
      </c>
      <c r="P162" s="280">
        <v>8</v>
      </c>
      <c r="Q162" s="283">
        <v>0</v>
      </c>
    </row>
    <row r="163" spans="1:19" x14ac:dyDescent="0.35">
      <c r="A163" s="50" t="s">
        <v>167</v>
      </c>
      <c r="B163" s="50" t="s">
        <v>409</v>
      </c>
      <c r="C163" s="168" t="s">
        <v>16</v>
      </c>
      <c r="D163" s="280">
        <v>96</v>
      </c>
      <c r="E163" s="283">
        <v>0.28125</v>
      </c>
      <c r="F163" s="281">
        <v>20</v>
      </c>
      <c r="G163" s="179">
        <v>0.35</v>
      </c>
      <c r="H163" s="280">
        <v>62</v>
      </c>
      <c r="I163" s="283">
        <v>0.22580645161290322</v>
      </c>
      <c r="J163" s="281">
        <v>28</v>
      </c>
      <c r="K163" s="282">
        <v>0.2857142857142857</v>
      </c>
      <c r="L163" s="280">
        <v>7</v>
      </c>
      <c r="M163" s="283">
        <v>0.42857142857142855</v>
      </c>
      <c r="N163" s="281">
        <v>10</v>
      </c>
      <c r="O163" s="282">
        <v>0.6</v>
      </c>
      <c r="P163" s="280">
        <v>10</v>
      </c>
      <c r="Q163" s="283">
        <v>0.3</v>
      </c>
    </row>
    <row r="164" spans="1:19" x14ac:dyDescent="0.35">
      <c r="A164" s="50" t="s">
        <v>168</v>
      </c>
      <c r="B164" s="50" t="s">
        <v>410</v>
      </c>
      <c r="C164" s="168" t="s">
        <v>20</v>
      </c>
      <c r="D164" s="280">
        <v>166</v>
      </c>
      <c r="E164" s="283">
        <v>0.42168674698795183</v>
      </c>
      <c r="F164" s="281">
        <v>123</v>
      </c>
      <c r="G164" s="179">
        <v>0.28455284552845528</v>
      </c>
      <c r="H164" s="280">
        <v>65</v>
      </c>
      <c r="I164" s="283">
        <v>0.30769230769230771</v>
      </c>
      <c r="J164" s="281">
        <v>83</v>
      </c>
      <c r="K164" s="282">
        <v>0.3253012048192771</v>
      </c>
      <c r="L164" s="280">
        <v>78</v>
      </c>
      <c r="M164" s="283">
        <v>0.34615384615384615</v>
      </c>
      <c r="N164" s="281">
        <v>40</v>
      </c>
      <c r="O164" s="282">
        <v>0.4</v>
      </c>
      <c r="P164" s="280">
        <v>33</v>
      </c>
      <c r="Q164" s="283">
        <v>0.51515151515151514</v>
      </c>
    </row>
    <row r="165" spans="1:19" x14ac:dyDescent="0.35">
      <c r="A165" s="50" t="s">
        <v>169</v>
      </c>
      <c r="B165" s="50" t="s">
        <v>411</v>
      </c>
      <c r="C165" s="168" t="s">
        <v>14</v>
      </c>
      <c r="D165" s="280">
        <v>230</v>
      </c>
      <c r="E165" s="283">
        <v>0.50869565217391299</v>
      </c>
      <c r="F165" s="281">
        <v>11</v>
      </c>
      <c r="G165" s="179">
        <v>0.27272727272727271</v>
      </c>
      <c r="H165" s="280">
        <v>55</v>
      </c>
      <c r="I165" s="283">
        <v>0.41818181818181815</v>
      </c>
      <c r="J165" s="281">
        <v>45</v>
      </c>
      <c r="K165" s="282">
        <v>0.55555555555555558</v>
      </c>
      <c r="L165" s="280">
        <v>45</v>
      </c>
      <c r="M165" s="283">
        <v>0.48888888888888887</v>
      </c>
      <c r="N165" s="281">
        <v>47</v>
      </c>
      <c r="O165" s="282">
        <v>0.48936170212765956</v>
      </c>
      <c r="P165" s="280">
        <v>65</v>
      </c>
      <c r="Q165" s="283">
        <v>0.53846153846153844</v>
      </c>
    </row>
    <row r="166" spans="1:19" x14ac:dyDescent="0.35">
      <c r="A166" s="50" t="s">
        <v>170</v>
      </c>
      <c r="B166" s="50" t="s">
        <v>412</v>
      </c>
      <c r="C166" s="168" t="s">
        <v>38</v>
      </c>
      <c r="D166" s="280">
        <v>129</v>
      </c>
      <c r="E166" s="283">
        <v>0.22480620155038761</v>
      </c>
      <c r="F166" s="281">
        <v>18</v>
      </c>
      <c r="G166" s="179">
        <v>5.5555555555555552E-2</v>
      </c>
      <c r="H166" s="280">
        <v>41</v>
      </c>
      <c r="I166" s="283">
        <v>0.12195121951219512</v>
      </c>
      <c r="J166" s="281">
        <v>41</v>
      </c>
      <c r="K166" s="282">
        <v>0.26829268292682928</v>
      </c>
      <c r="L166" s="280">
        <v>23</v>
      </c>
      <c r="M166" s="283">
        <v>0.2608695652173913</v>
      </c>
      <c r="N166" s="281">
        <v>24</v>
      </c>
      <c r="O166" s="282">
        <v>0.25</v>
      </c>
      <c r="P166" s="280">
        <v>19</v>
      </c>
      <c r="Q166" s="283">
        <v>0.10526315789473684</v>
      </c>
    </row>
    <row r="167" spans="1:19" x14ac:dyDescent="0.35">
      <c r="A167" s="50" t="s">
        <v>171</v>
      </c>
      <c r="B167" s="50" t="s">
        <v>465</v>
      </c>
      <c r="C167" s="168" t="s">
        <v>56</v>
      </c>
      <c r="D167" s="280">
        <v>240</v>
      </c>
      <c r="E167" s="283">
        <v>0.35416666666666669</v>
      </c>
      <c r="F167" s="281">
        <v>11</v>
      </c>
      <c r="G167" s="179">
        <v>9.0909090909090912E-2</v>
      </c>
      <c r="H167" s="280">
        <v>18</v>
      </c>
      <c r="I167" s="283">
        <v>0.16666666666666666</v>
      </c>
      <c r="J167" s="281">
        <v>33</v>
      </c>
      <c r="K167" s="282">
        <v>0.30303030303030304</v>
      </c>
      <c r="L167" s="280">
        <v>63</v>
      </c>
      <c r="M167" s="283">
        <v>0.31746031746031744</v>
      </c>
      <c r="N167" s="281">
        <v>76</v>
      </c>
      <c r="O167" s="282">
        <v>0.38157894736842107</v>
      </c>
      <c r="P167" s="280">
        <v>69</v>
      </c>
      <c r="Q167" s="283">
        <v>0.36231884057971014</v>
      </c>
    </row>
    <row r="168" spans="1:19" s="29" customFormat="1" ht="15" thickBot="1" x14ac:dyDescent="0.4">
      <c r="A168" s="33" t="s">
        <v>425</v>
      </c>
      <c r="B168" s="33" t="s">
        <v>426</v>
      </c>
      <c r="C168" s="188" t="s">
        <v>4</v>
      </c>
      <c r="D168" s="291">
        <v>161</v>
      </c>
      <c r="E168" s="292">
        <v>0.56521739130434778</v>
      </c>
      <c r="F168" s="293">
        <v>7</v>
      </c>
      <c r="G168" s="222">
        <v>0.5714285714285714</v>
      </c>
      <c r="H168" s="291">
        <v>22</v>
      </c>
      <c r="I168" s="292">
        <v>0.45454545454545453</v>
      </c>
      <c r="J168" s="293">
        <v>32</v>
      </c>
      <c r="K168" s="221">
        <v>0.46875</v>
      </c>
      <c r="L168" s="291">
        <v>62</v>
      </c>
      <c r="M168" s="292">
        <v>0.56451612903225812</v>
      </c>
      <c r="N168" s="293">
        <v>51</v>
      </c>
      <c r="O168" s="221">
        <v>0.66666666666666663</v>
      </c>
      <c r="P168" s="291">
        <v>10</v>
      </c>
      <c r="Q168" s="292">
        <v>0.5</v>
      </c>
      <c r="R168" s="293"/>
      <c r="S168" s="293"/>
    </row>
    <row r="169" spans="1:19" x14ac:dyDescent="0.35">
      <c r="C169" s="168" t="s">
        <v>10</v>
      </c>
      <c r="D169" s="280">
        <v>1543</v>
      </c>
      <c r="E169" s="283">
        <v>0.45042125729099158</v>
      </c>
      <c r="F169" s="281">
        <v>226</v>
      </c>
      <c r="G169" s="179">
        <v>0.39823008849557523</v>
      </c>
      <c r="H169" s="280">
        <v>381</v>
      </c>
      <c r="I169" s="283">
        <v>0.38057742782152232</v>
      </c>
      <c r="J169" s="281">
        <v>352</v>
      </c>
      <c r="K169" s="282">
        <v>0.41477272727272729</v>
      </c>
      <c r="L169" s="280">
        <v>348</v>
      </c>
      <c r="M169" s="283">
        <v>0.41379310344827586</v>
      </c>
      <c r="N169" s="281">
        <v>360</v>
      </c>
      <c r="O169" s="282">
        <v>0.48055555555555557</v>
      </c>
      <c r="P169" s="280">
        <v>386</v>
      </c>
      <c r="Q169" s="283">
        <v>0.48704663212435234</v>
      </c>
    </row>
    <row r="170" spans="1:19" x14ac:dyDescent="0.35">
      <c r="C170" s="168" t="s">
        <v>6</v>
      </c>
      <c r="D170" s="280">
        <v>2503</v>
      </c>
      <c r="E170" s="283">
        <v>0.33280063923292047</v>
      </c>
      <c r="F170" s="281">
        <v>283</v>
      </c>
      <c r="G170" s="179">
        <v>0.16961130742049471</v>
      </c>
      <c r="H170" s="280">
        <v>370</v>
      </c>
      <c r="I170" s="283">
        <v>0.24594594594594596</v>
      </c>
      <c r="J170" s="281">
        <v>592</v>
      </c>
      <c r="K170" s="282">
        <v>0.27027027027027029</v>
      </c>
      <c r="L170" s="280">
        <v>778</v>
      </c>
      <c r="M170" s="283">
        <v>0.32005141388174807</v>
      </c>
      <c r="N170" s="281">
        <v>560</v>
      </c>
      <c r="O170" s="282">
        <v>0.32857142857142857</v>
      </c>
      <c r="P170" s="280">
        <v>614</v>
      </c>
      <c r="Q170" s="283">
        <v>0.3517915309446254</v>
      </c>
    </row>
    <row r="171" spans="1:19" x14ac:dyDescent="0.35">
      <c r="C171" s="168" t="s">
        <v>20</v>
      </c>
      <c r="D171" s="280">
        <v>3814</v>
      </c>
      <c r="E171" s="283">
        <v>0.45778710015731516</v>
      </c>
      <c r="F171" s="281">
        <v>1681</v>
      </c>
      <c r="G171" s="179">
        <v>0.34205829863176679</v>
      </c>
      <c r="H171" s="280">
        <v>931</v>
      </c>
      <c r="I171" s="283">
        <v>0.36197636949516648</v>
      </c>
      <c r="J171" s="281">
        <v>1530</v>
      </c>
      <c r="K171" s="282">
        <v>0.3784313725490196</v>
      </c>
      <c r="L171" s="280">
        <v>1137</v>
      </c>
      <c r="M171" s="283">
        <v>0.39138082673702729</v>
      </c>
      <c r="N171" s="281">
        <v>1059</v>
      </c>
      <c r="O171" s="282">
        <v>0.45609065155807366</v>
      </c>
      <c r="P171" s="280">
        <v>1173</v>
      </c>
      <c r="Q171" s="283">
        <v>0.50468883205456094</v>
      </c>
    </row>
    <row r="172" spans="1:19" x14ac:dyDescent="0.35">
      <c r="C172" s="168" t="s">
        <v>416</v>
      </c>
      <c r="D172" s="280">
        <v>1390</v>
      </c>
      <c r="E172" s="283">
        <v>0.45107913669064748</v>
      </c>
      <c r="F172" s="281">
        <v>66</v>
      </c>
      <c r="G172" s="179">
        <v>0.34848484848484851</v>
      </c>
      <c r="H172" s="280">
        <v>543</v>
      </c>
      <c r="I172" s="283">
        <v>0.37937384898710863</v>
      </c>
      <c r="J172" s="281">
        <v>349</v>
      </c>
      <c r="K172" s="282">
        <v>0.43266475644699143</v>
      </c>
      <c r="L172" s="280">
        <v>242</v>
      </c>
      <c r="M172" s="283">
        <v>0.45867768595041325</v>
      </c>
      <c r="N172" s="281">
        <v>228</v>
      </c>
      <c r="O172" s="282">
        <v>0.52192982456140347</v>
      </c>
      <c r="P172" s="280">
        <v>219</v>
      </c>
      <c r="Q172" s="283">
        <v>0.52054794520547942</v>
      </c>
    </row>
    <row r="173" spans="1:19" x14ac:dyDescent="0.35">
      <c r="C173" s="168" t="s">
        <v>16</v>
      </c>
      <c r="D173" s="280">
        <v>2820</v>
      </c>
      <c r="E173" s="283">
        <v>0.39007092198581561</v>
      </c>
      <c r="F173" s="281">
        <v>394</v>
      </c>
      <c r="G173" s="179">
        <v>0.23096446700507614</v>
      </c>
      <c r="H173" s="280">
        <v>1270</v>
      </c>
      <c r="I173" s="283">
        <v>0.31259842519685038</v>
      </c>
      <c r="J173" s="281">
        <v>610</v>
      </c>
      <c r="K173" s="282">
        <v>0.3377049180327869</v>
      </c>
      <c r="L173" s="280">
        <v>430</v>
      </c>
      <c r="M173" s="283">
        <v>0.37674418604651161</v>
      </c>
      <c r="N173" s="281">
        <v>527</v>
      </c>
      <c r="O173" s="282">
        <v>0.46869070208728653</v>
      </c>
      <c r="P173" s="280">
        <v>475</v>
      </c>
      <c r="Q173" s="283">
        <v>0.45684210526315788</v>
      </c>
    </row>
    <row r="174" spans="1:19" x14ac:dyDescent="0.35">
      <c r="C174" s="168" t="s">
        <v>14</v>
      </c>
      <c r="D174" s="280">
        <v>2206</v>
      </c>
      <c r="E174" s="283">
        <v>0.39301903898458751</v>
      </c>
      <c r="F174" s="281">
        <v>235</v>
      </c>
      <c r="G174" s="179">
        <v>0.34042553191489361</v>
      </c>
      <c r="H174" s="280">
        <v>211</v>
      </c>
      <c r="I174" s="283">
        <v>0.36492890995260663</v>
      </c>
      <c r="J174" s="281">
        <v>394</v>
      </c>
      <c r="K174" s="282">
        <v>0.35532994923857869</v>
      </c>
      <c r="L174" s="280">
        <v>525</v>
      </c>
      <c r="M174" s="283">
        <v>0.36952380952380953</v>
      </c>
      <c r="N174" s="281">
        <v>621</v>
      </c>
      <c r="O174" s="282">
        <v>0.39774557165861513</v>
      </c>
      <c r="P174" s="280">
        <v>826</v>
      </c>
      <c r="Q174" s="283">
        <v>0.39830508474576271</v>
      </c>
    </row>
    <row r="175" spans="1:19" x14ac:dyDescent="0.35">
      <c r="C175" s="169" t="s">
        <v>56</v>
      </c>
      <c r="D175" s="280">
        <v>1786</v>
      </c>
      <c r="E175" s="283">
        <v>0.32082866741321386</v>
      </c>
      <c r="F175" s="281">
        <v>108</v>
      </c>
      <c r="G175" s="179">
        <v>0.19444444444444445</v>
      </c>
      <c r="H175" s="280">
        <v>250</v>
      </c>
      <c r="I175" s="283">
        <v>0.188</v>
      </c>
      <c r="J175" s="281">
        <v>378</v>
      </c>
      <c r="K175" s="282">
        <v>0.34126984126984128</v>
      </c>
      <c r="L175" s="280">
        <v>490</v>
      </c>
      <c r="M175" s="283">
        <v>0.2857142857142857</v>
      </c>
      <c r="N175" s="281">
        <v>465</v>
      </c>
      <c r="O175" s="282">
        <v>0.34193548387096773</v>
      </c>
      <c r="P175" s="280">
        <v>394</v>
      </c>
      <c r="Q175" s="283">
        <v>0.35786802030456855</v>
      </c>
    </row>
    <row r="176" spans="1:19" x14ac:dyDescent="0.35">
      <c r="C176" s="168" t="s">
        <v>4</v>
      </c>
      <c r="D176" s="280">
        <v>1242</v>
      </c>
      <c r="E176" s="283">
        <v>0.40740740740740738</v>
      </c>
      <c r="F176" s="281">
        <v>59</v>
      </c>
      <c r="G176" s="179">
        <v>0.1864406779661017</v>
      </c>
      <c r="H176" s="280">
        <v>331</v>
      </c>
      <c r="I176" s="283">
        <v>0.30211480362537763</v>
      </c>
      <c r="J176" s="281">
        <v>283</v>
      </c>
      <c r="K176" s="282">
        <v>0.37102473498233218</v>
      </c>
      <c r="L176" s="280">
        <v>265</v>
      </c>
      <c r="M176" s="283">
        <v>0.42264150943396228</v>
      </c>
      <c r="N176" s="281">
        <v>258</v>
      </c>
      <c r="O176" s="282">
        <v>0.44186046511627908</v>
      </c>
      <c r="P176" s="280">
        <v>248</v>
      </c>
      <c r="Q176" s="283">
        <v>0.45564516129032256</v>
      </c>
    </row>
    <row r="177" spans="1:19" x14ac:dyDescent="0.35">
      <c r="C177" s="168" t="s">
        <v>38</v>
      </c>
      <c r="D177" s="280">
        <v>2173</v>
      </c>
      <c r="E177" s="283">
        <v>0.35388863322595487</v>
      </c>
      <c r="F177" s="281">
        <v>642</v>
      </c>
      <c r="G177" s="179">
        <v>0.29439252336448596</v>
      </c>
      <c r="H177" s="280">
        <v>970</v>
      </c>
      <c r="I177" s="283">
        <v>0.27319587628865977</v>
      </c>
      <c r="J177" s="281">
        <v>543</v>
      </c>
      <c r="K177" s="282">
        <v>0.33701657458563539</v>
      </c>
      <c r="L177" s="280">
        <v>499</v>
      </c>
      <c r="M177" s="283">
        <v>0.36673346693386771</v>
      </c>
      <c r="N177" s="281">
        <v>478</v>
      </c>
      <c r="O177" s="282">
        <v>0.41422594142259417</v>
      </c>
      <c r="P177" s="280">
        <v>424</v>
      </c>
      <c r="Q177" s="283">
        <v>0.36792452830188677</v>
      </c>
    </row>
    <row r="178" spans="1:19" s="29" customFormat="1" ht="15" thickBot="1" x14ac:dyDescent="0.4">
      <c r="A178" s="34"/>
      <c r="B178" s="35"/>
      <c r="C178" s="170" t="s">
        <v>8</v>
      </c>
      <c r="D178" s="291">
        <v>2090</v>
      </c>
      <c r="E178" s="292">
        <v>0.41244019138755983</v>
      </c>
      <c r="F178" s="293">
        <v>376</v>
      </c>
      <c r="G178" s="222">
        <v>0.32180851063829785</v>
      </c>
      <c r="H178" s="291">
        <v>920</v>
      </c>
      <c r="I178" s="292">
        <v>0.31847826086956521</v>
      </c>
      <c r="J178" s="293">
        <v>415</v>
      </c>
      <c r="K178" s="221">
        <v>0.36626506024096384</v>
      </c>
      <c r="L178" s="291">
        <v>398</v>
      </c>
      <c r="M178" s="292">
        <v>0.43969849246231157</v>
      </c>
      <c r="N178" s="293">
        <v>440</v>
      </c>
      <c r="O178" s="221">
        <v>0.43636363636363634</v>
      </c>
      <c r="P178" s="291">
        <v>361</v>
      </c>
      <c r="Q178" s="292">
        <v>0.5650969529085873</v>
      </c>
      <c r="R178" s="293"/>
      <c r="S178" s="293"/>
    </row>
    <row r="179" spans="1:19" x14ac:dyDescent="0.35">
      <c r="A179" s="136"/>
      <c r="B179" s="137"/>
      <c r="C179" s="212" t="s">
        <v>189</v>
      </c>
      <c r="D179" s="280">
        <v>20325</v>
      </c>
      <c r="E179" s="283">
        <v>0.39714637146371462</v>
      </c>
      <c r="F179" s="281">
        <v>4011</v>
      </c>
      <c r="G179" s="179">
        <v>0.3086512091747694</v>
      </c>
      <c r="H179" s="280">
        <v>5846</v>
      </c>
      <c r="I179" s="283">
        <v>0.31782415326719127</v>
      </c>
      <c r="J179" s="281">
        <v>5163</v>
      </c>
      <c r="K179" s="282">
        <v>0.35754406352895601</v>
      </c>
      <c r="L179" s="280">
        <v>4847</v>
      </c>
      <c r="M179" s="283">
        <v>0.37198266969259336</v>
      </c>
      <c r="N179" s="281">
        <v>4738</v>
      </c>
      <c r="O179" s="282">
        <v>0.42254115660616293</v>
      </c>
      <c r="P179" s="280">
        <v>4872</v>
      </c>
      <c r="Q179" s="283">
        <v>0.44273399014778325</v>
      </c>
    </row>
    <row r="180" spans="1:19" s="29" customFormat="1" ht="15" thickBot="1" x14ac:dyDescent="0.4">
      <c r="A180" s="140"/>
      <c r="B180" s="37"/>
      <c r="C180" s="190" t="s">
        <v>4</v>
      </c>
      <c r="D180" s="291">
        <v>1242</v>
      </c>
      <c r="E180" s="292">
        <v>0.40740740740740738</v>
      </c>
      <c r="F180" s="293">
        <v>59</v>
      </c>
      <c r="G180" s="222">
        <v>0.1864406779661017</v>
      </c>
      <c r="H180" s="291">
        <v>331</v>
      </c>
      <c r="I180" s="292">
        <v>0.30211480362537763</v>
      </c>
      <c r="J180" s="293">
        <v>283</v>
      </c>
      <c r="K180" s="221">
        <v>0.37102473498233218</v>
      </c>
      <c r="L180" s="291">
        <v>265</v>
      </c>
      <c r="M180" s="292">
        <v>0.42264150943396228</v>
      </c>
      <c r="N180" s="293">
        <v>258</v>
      </c>
      <c r="O180" s="221">
        <v>0.44186046511627908</v>
      </c>
      <c r="P180" s="291">
        <v>248</v>
      </c>
      <c r="Q180" s="292">
        <v>0.45564516129032256</v>
      </c>
      <c r="R180" s="293"/>
      <c r="S180" s="293"/>
    </row>
    <row r="181" spans="1:19" x14ac:dyDescent="0.35">
      <c r="A181" s="34"/>
      <c r="B181" s="35"/>
      <c r="C181" s="170" t="s">
        <v>172</v>
      </c>
      <c r="D181" s="280">
        <v>21567</v>
      </c>
      <c r="E181" s="283">
        <v>0.3977372838132332</v>
      </c>
      <c r="F181" s="281">
        <v>4070</v>
      </c>
      <c r="G181" s="179">
        <v>0.30687960687960686</v>
      </c>
      <c r="H181" s="280">
        <v>6177</v>
      </c>
      <c r="I181" s="283">
        <v>0.31698235389347579</v>
      </c>
      <c r="J181" s="281">
        <v>5446</v>
      </c>
      <c r="K181" s="282">
        <v>0.35824458318031582</v>
      </c>
      <c r="L181" s="280">
        <v>5112</v>
      </c>
      <c r="M181" s="283">
        <v>0.37460876369327073</v>
      </c>
      <c r="N181" s="281">
        <v>4996</v>
      </c>
      <c r="O181" s="282">
        <v>0.42353883106485191</v>
      </c>
      <c r="P181" s="280">
        <v>5120</v>
      </c>
      <c r="Q181" s="283">
        <v>0.443359375</v>
      </c>
    </row>
    <row r="182" spans="1:19" x14ac:dyDescent="0.35">
      <c r="A182" s="34"/>
      <c r="B182" s="35"/>
      <c r="C182" s="170"/>
    </row>
    <row r="183" spans="1:19" x14ac:dyDescent="0.35">
      <c r="A183" s="34"/>
      <c r="B183" s="35"/>
      <c r="C183" s="170"/>
    </row>
    <row r="184" spans="1:19" x14ac:dyDescent="0.35">
      <c r="A184" s="34"/>
      <c r="B184" s="35"/>
      <c r="C184" s="170"/>
    </row>
    <row r="185" spans="1:19" x14ac:dyDescent="0.35">
      <c r="A185" s="34"/>
      <c r="B185" s="35"/>
      <c r="C185" s="170"/>
    </row>
    <row r="186" spans="1:19" x14ac:dyDescent="0.35">
      <c r="A186" s="34"/>
      <c r="B186" s="35"/>
      <c r="C186" s="170"/>
    </row>
    <row r="187" spans="1:19" x14ac:dyDescent="0.35">
      <c r="A187" s="34"/>
      <c r="B187" s="35"/>
      <c r="C187" s="170"/>
    </row>
    <row r="188" spans="1:19" x14ac:dyDescent="0.35">
      <c r="A188" s="34"/>
      <c r="B188" s="35"/>
      <c r="C188" s="170"/>
    </row>
    <row r="189" spans="1:19" x14ac:dyDescent="0.35">
      <c r="A189" s="34"/>
      <c r="B189" s="35"/>
      <c r="C189" s="170"/>
    </row>
  </sheetData>
  <mergeCells count="10">
    <mergeCell ref="P1:Q1"/>
    <mergeCell ref="A1:A2"/>
    <mergeCell ref="B1:B2"/>
    <mergeCell ref="C1:C2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F14A-D283-4D0F-921B-EF0FE32D8A12}">
  <dimension ref="A1:Q189"/>
  <sheetViews>
    <sheetView topLeftCell="B1" workbookViewId="0">
      <selection activeCell="B1" sqref="B1:B2"/>
    </sheetView>
  </sheetViews>
  <sheetFormatPr defaultRowHeight="14.5" x14ac:dyDescent="0.35"/>
  <cols>
    <col min="1" max="1" width="6.453125" style="50" customWidth="1"/>
    <col min="2" max="2" width="26.36328125" style="50" customWidth="1"/>
    <col min="3" max="3" width="21.08984375" style="168" bestFit="1" customWidth="1"/>
    <col min="4" max="4" width="21.26953125" style="280" customWidth="1"/>
    <col min="5" max="5" width="8.7265625" style="280"/>
    <col min="6" max="6" width="21.54296875" style="281" customWidth="1"/>
    <col min="7" max="7" width="8.7265625" style="180"/>
    <col min="8" max="8" width="19.26953125" style="280" customWidth="1"/>
    <col min="9" max="9" width="8.7265625" style="280"/>
    <col min="10" max="10" width="22.90625" style="153" customWidth="1"/>
    <col min="11" max="11" width="8.7265625" style="153"/>
    <col min="12" max="12" width="23.453125" style="299" customWidth="1"/>
    <col min="13" max="13" width="8.7265625" style="280"/>
    <col min="14" max="14" width="22.90625" style="281" customWidth="1"/>
    <col min="15" max="15" width="8.7265625" style="281"/>
    <col min="16" max="16" width="21.6328125" style="280" customWidth="1"/>
    <col min="17" max="17" width="8.7265625" style="280"/>
  </cols>
  <sheetData>
    <row r="1" spans="1:17" s="284" customFormat="1" x14ac:dyDescent="0.35">
      <c r="A1" s="343" t="s">
        <v>0</v>
      </c>
      <c r="B1" s="344" t="s">
        <v>1</v>
      </c>
      <c r="C1" s="345" t="s">
        <v>2</v>
      </c>
      <c r="D1" s="357" t="s">
        <v>466</v>
      </c>
      <c r="E1" s="354"/>
      <c r="F1" s="355" t="s">
        <v>467</v>
      </c>
      <c r="G1" s="355"/>
      <c r="H1" s="354" t="s">
        <v>237</v>
      </c>
      <c r="I1" s="354"/>
      <c r="J1" s="319" t="s">
        <v>238</v>
      </c>
      <c r="K1" s="319"/>
      <c r="L1" s="356" t="s">
        <v>239</v>
      </c>
      <c r="M1" s="356"/>
      <c r="N1" s="355" t="s">
        <v>240</v>
      </c>
      <c r="O1" s="355"/>
      <c r="P1" s="354" t="s">
        <v>241</v>
      </c>
      <c r="Q1" s="354"/>
    </row>
    <row r="2" spans="1:17" s="29" customFormat="1" ht="64" customHeight="1" thickBot="1" x14ac:dyDescent="0.4">
      <c r="A2" s="346"/>
      <c r="B2" s="347"/>
      <c r="C2" s="348"/>
      <c r="D2" s="287" t="s">
        <v>476</v>
      </c>
      <c r="E2" s="287" t="s">
        <v>477</v>
      </c>
      <c r="F2" s="288" t="s">
        <v>478</v>
      </c>
      <c r="G2" s="289" t="s">
        <v>477</v>
      </c>
      <c r="H2" s="287" t="s">
        <v>479</v>
      </c>
      <c r="I2" s="287" t="s">
        <v>477</v>
      </c>
      <c r="J2" s="288" t="s">
        <v>480</v>
      </c>
      <c r="K2" s="288" t="s">
        <v>477</v>
      </c>
      <c r="L2" s="287" t="s">
        <v>481</v>
      </c>
      <c r="M2" s="287" t="s">
        <v>477</v>
      </c>
      <c r="N2" s="288" t="s">
        <v>482</v>
      </c>
      <c r="O2" s="288" t="s">
        <v>477</v>
      </c>
      <c r="P2" s="287" t="s">
        <v>483</v>
      </c>
      <c r="Q2" s="287" t="s">
        <v>477</v>
      </c>
    </row>
    <row r="3" spans="1:17" x14ac:dyDescent="0.35">
      <c r="A3" s="50" t="s">
        <v>3</v>
      </c>
      <c r="B3" s="50" t="s">
        <v>257</v>
      </c>
      <c r="C3" s="168" t="s">
        <v>4</v>
      </c>
      <c r="D3" s="280">
        <v>112</v>
      </c>
      <c r="E3" s="283">
        <v>0.2857142857142857</v>
      </c>
      <c r="F3" s="281">
        <v>10</v>
      </c>
      <c r="G3" s="179">
        <v>0.2</v>
      </c>
      <c r="H3" s="280">
        <v>38</v>
      </c>
      <c r="I3" s="296">
        <v>0.23684210526315788</v>
      </c>
      <c r="J3" s="158">
        <v>19</v>
      </c>
      <c r="K3" s="108">
        <v>0.15789473684210525</v>
      </c>
      <c r="L3" s="298">
        <v>21</v>
      </c>
      <c r="M3" s="283">
        <v>0.47619047619047616</v>
      </c>
      <c r="N3" s="281">
        <v>10</v>
      </c>
      <c r="O3" s="282">
        <v>0.1</v>
      </c>
      <c r="P3" s="280">
        <v>39</v>
      </c>
      <c r="Q3" s="283">
        <v>0.28205128205128205</v>
      </c>
    </row>
    <row r="4" spans="1:17" x14ac:dyDescent="0.35">
      <c r="A4" s="50" t="s">
        <v>5</v>
      </c>
      <c r="B4" s="50" t="s">
        <v>258</v>
      </c>
      <c r="C4" s="168" t="s">
        <v>6</v>
      </c>
      <c r="D4" s="280">
        <v>275</v>
      </c>
      <c r="E4" s="283">
        <v>0.15636363636363637</v>
      </c>
      <c r="F4" s="281">
        <v>13</v>
      </c>
      <c r="G4" s="179">
        <v>0.30769230769230771</v>
      </c>
      <c r="H4" s="280">
        <v>35</v>
      </c>
      <c r="I4" s="296">
        <v>5.7142857142857141E-2</v>
      </c>
      <c r="J4" s="158">
        <v>47</v>
      </c>
      <c r="K4" s="108">
        <v>0.10638297872340426</v>
      </c>
      <c r="L4" s="298">
        <v>111</v>
      </c>
      <c r="M4" s="283">
        <v>0.17117117117117117</v>
      </c>
      <c r="N4" s="281">
        <v>64</v>
      </c>
      <c r="O4" s="282">
        <v>0.25</v>
      </c>
      <c r="P4" s="280">
        <v>50</v>
      </c>
      <c r="Q4" s="283">
        <v>0.12</v>
      </c>
    </row>
    <row r="5" spans="1:17" x14ac:dyDescent="0.35">
      <c r="A5" s="50" t="s">
        <v>7</v>
      </c>
      <c r="B5" s="50" t="s">
        <v>259</v>
      </c>
      <c r="C5" s="168" t="s">
        <v>8</v>
      </c>
      <c r="D5" s="280">
        <v>195</v>
      </c>
      <c r="E5" s="283">
        <v>8.2051282051282051E-2</v>
      </c>
      <c r="F5" s="281">
        <v>8</v>
      </c>
      <c r="G5" s="179">
        <v>0</v>
      </c>
      <c r="H5" s="280">
        <v>77</v>
      </c>
      <c r="I5" s="296">
        <v>9.0909090909090912E-2</v>
      </c>
      <c r="J5" s="158">
        <v>40</v>
      </c>
      <c r="K5" s="108">
        <v>0.05</v>
      </c>
      <c r="L5" s="298">
        <v>34</v>
      </c>
      <c r="M5" s="283">
        <v>2.9411764705882353E-2</v>
      </c>
      <c r="N5" s="281">
        <v>34</v>
      </c>
      <c r="O5" s="282">
        <v>5.8823529411764705E-2</v>
      </c>
      <c r="P5" s="280">
        <v>18</v>
      </c>
      <c r="Q5" s="283">
        <v>0.22222222222222221</v>
      </c>
    </row>
    <row r="6" spans="1:17" x14ac:dyDescent="0.35">
      <c r="A6" s="50" t="s">
        <v>9</v>
      </c>
      <c r="B6" s="50" t="s">
        <v>260</v>
      </c>
      <c r="C6" s="168" t="s">
        <v>10</v>
      </c>
      <c r="D6" s="280" t="s">
        <v>215</v>
      </c>
      <c r="E6" s="283" t="s">
        <v>215</v>
      </c>
      <c r="F6" s="281">
        <v>0</v>
      </c>
      <c r="G6" s="179">
        <v>0</v>
      </c>
      <c r="H6" s="280" t="s">
        <v>215</v>
      </c>
      <c r="I6" s="296" t="s">
        <v>215</v>
      </c>
      <c r="J6" s="158">
        <v>0</v>
      </c>
      <c r="K6" s="108">
        <v>0</v>
      </c>
      <c r="L6" s="298">
        <v>0</v>
      </c>
      <c r="M6" s="283">
        <v>0</v>
      </c>
      <c r="N6" s="281">
        <v>0</v>
      </c>
      <c r="O6" s="282">
        <v>0</v>
      </c>
      <c r="P6" s="280" t="s">
        <v>215</v>
      </c>
      <c r="Q6" s="283" t="s">
        <v>215</v>
      </c>
    </row>
    <row r="7" spans="1:17" x14ac:dyDescent="0.35">
      <c r="A7" s="50" t="s">
        <v>11</v>
      </c>
      <c r="B7" s="50" t="s">
        <v>261</v>
      </c>
      <c r="C7" s="168" t="s">
        <v>10</v>
      </c>
      <c r="D7" s="280">
        <v>197</v>
      </c>
      <c r="E7" s="283">
        <v>0.22842639593908629</v>
      </c>
      <c r="F7" s="281">
        <v>36</v>
      </c>
      <c r="G7" s="179">
        <v>0.19444444444444445</v>
      </c>
      <c r="H7" s="280">
        <v>47</v>
      </c>
      <c r="I7" s="296">
        <v>0.1276595744680851</v>
      </c>
      <c r="J7" s="158">
        <v>32</v>
      </c>
      <c r="K7" s="108">
        <v>0.15625</v>
      </c>
      <c r="L7" s="298">
        <v>64</v>
      </c>
      <c r="M7" s="283">
        <v>0.234375</v>
      </c>
      <c r="N7" s="281">
        <v>54</v>
      </c>
      <c r="O7" s="282">
        <v>0.29629629629629628</v>
      </c>
      <c r="P7" s="280">
        <v>59</v>
      </c>
      <c r="Q7" s="283">
        <v>0.20338983050847459</v>
      </c>
    </row>
    <row r="8" spans="1:17" x14ac:dyDescent="0.35">
      <c r="A8" s="50" t="s">
        <v>12</v>
      </c>
      <c r="B8" s="50" t="s">
        <v>262</v>
      </c>
      <c r="C8" s="168" t="s">
        <v>8</v>
      </c>
      <c r="D8" s="280">
        <v>168</v>
      </c>
      <c r="E8" s="283">
        <v>0.125</v>
      </c>
      <c r="F8" s="281">
        <v>6</v>
      </c>
      <c r="G8" s="179">
        <v>0</v>
      </c>
      <c r="H8" s="280">
        <v>70</v>
      </c>
      <c r="I8" s="296">
        <v>5.7142857142857141E-2</v>
      </c>
      <c r="J8" s="158">
        <v>28</v>
      </c>
      <c r="K8" s="108">
        <v>0.14285714285714285</v>
      </c>
      <c r="L8" s="298">
        <v>35</v>
      </c>
      <c r="M8" s="283">
        <v>0.14285714285714285</v>
      </c>
      <c r="N8" s="281">
        <v>25</v>
      </c>
      <c r="O8" s="282">
        <v>0.08</v>
      </c>
      <c r="P8" s="280">
        <v>16</v>
      </c>
      <c r="Q8" s="283">
        <v>0.375</v>
      </c>
    </row>
    <row r="9" spans="1:17" x14ac:dyDescent="0.35">
      <c r="A9" s="50" t="s">
        <v>13</v>
      </c>
      <c r="B9" s="50" t="s">
        <v>263</v>
      </c>
      <c r="C9" s="168" t="s">
        <v>14</v>
      </c>
      <c r="D9" s="280">
        <v>254</v>
      </c>
      <c r="E9" s="283">
        <v>0.23228346456692914</v>
      </c>
      <c r="F9" s="281">
        <v>13</v>
      </c>
      <c r="G9" s="179">
        <v>0.30769230769230771</v>
      </c>
      <c r="H9" s="280">
        <v>15</v>
      </c>
      <c r="I9" s="296">
        <v>0.26666666666666666</v>
      </c>
      <c r="J9" s="158">
        <v>28</v>
      </c>
      <c r="K9" s="108">
        <v>7.1428571428571425E-2</v>
      </c>
      <c r="L9" s="298">
        <v>41</v>
      </c>
      <c r="M9" s="283">
        <v>0.26829268292682928</v>
      </c>
      <c r="N9" s="281">
        <v>68</v>
      </c>
      <c r="O9" s="282">
        <v>0.23529411764705882</v>
      </c>
      <c r="P9" s="280">
        <v>148</v>
      </c>
      <c r="Q9" s="283">
        <v>0.25</v>
      </c>
    </row>
    <row r="10" spans="1:17" x14ac:dyDescent="0.35">
      <c r="A10" s="50" t="s">
        <v>15</v>
      </c>
      <c r="B10" s="50" t="s">
        <v>264</v>
      </c>
      <c r="C10" s="168" t="s">
        <v>16</v>
      </c>
      <c r="D10" s="280">
        <v>90</v>
      </c>
      <c r="E10" s="283">
        <v>0.27777777777777779</v>
      </c>
      <c r="F10" s="281">
        <v>5</v>
      </c>
      <c r="G10" s="179">
        <v>0.2</v>
      </c>
      <c r="H10" s="280">
        <v>7</v>
      </c>
      <c r="I10" s="296">
        <v>0.14285714285714285</v>
      </c>
      <c r="J10" s="158">
        <v>23</v>
      </c>
      <c r="K10" s="108">
        <v>0.13043478260869565</v>
      </c>
      <c r="L10" s="298">
        <v>12</v>
      </c>
      <c r="M10" s="283">
        <v>0.25</v>
      </c>
      <c r="N10" s="281">
        <v>14</v>
      </c>
      <c r="O10" s="282">
        <v>0.35714285714285715</v>
      </c>
      <c r="P10" s="280">
        <v>47</v>
      </c>
      <c r="Q10" s="283">
        <v>0.2978723404255319</v>
      </c>
    </row>
    <row r="11" spans="1:17" x14ac:dyDescent="0.35">
      <c r="A11" s="50" t="s">
        <v>17</v>
      </c>
      <c r="B11" s="50" t="s">
        <v>265</v>
      </c>
      <c r="C11" s="168" t="s">
        <v>6</v>
      </c>
      <c r="D11" s="280">
        <v>105</v>
      </c>
      <c r="E11" s="283">
        <v>0</v>
      </c>
      <c r="F11" s="281">
        <v>58</v>
      </c>
      <c r="G11" s="179">
        <v>0</v>
      </c>
      <c r="H11" s="280">
        <v>40</v>
      </c>
      <c r="I11" s="296">
        <v>0</v>
      </c>
      <c r="J11" s="158">
        <v>49</v>
      </c>
      <c r="K11" s="108">
        <v>0</v>
      </c>
      <c r="L11" s="298">
        <v>37</v>
      </c>
      <c r="M11" s="283">
        <v>0</v>
      </c>
      <c r="N11" s="281">
        <v>14</v>
      </c>
      <c r="O11" s="282">
        <v>0</v>
      </c>
      <c r="P11" s="280">
        <v>26</v>
      </c>
      <c r="Q11" s="283">
        <v>0</v>
      </c>
    </row>
    <row r="12" spans="1:17" x14ac:dyDescent="0.35">
      <c r="A12" s="50" t="s">
        <v>18</v>
      </c>
      <c r="B12" s="50" t="s">
        <v>266</v>
      </c>
      <c r="C12" s="168" t="s">
        <v>4</v>
      </c>
      <c r="D12" s="280">
        <v>114</v>
      </c>
      <c r="E12" s="283">
        <v>0.33333333333333331</v>
      </c>
      <c r="F12" s="281" t="s">
        <v>215</v>
      </c>
      <c r="G12" s="179" t="s">
        <v>215</v>
      </c>
      <c r="H12" s="280">
        <v>24</v>
      </c>
      <c r="I12" s="296">
        <v>0.29166666666666669</v>
      </c>
      <c r="J12" s="158">
        <v>27</v>
      </c>
      <c r="K12" s="108">
        <v>0.29629629629629628</v>
      </c>
      <c r="L12" s="298">
        <v>22</v>
      </c>
      <c r="M12" s="283">
        <v>0.27272727272727271</v>
      </c>
      <c r="N12" s="281">
        <v>24</v>
      </c>
      <c r="O12" s="282">
        <v>0.45833333333333331</v>
      </c>
      <c r="P12" s="280">
        <v>21</v>
      </c>
      <c r="Q12" s="283">
        <v>0.38095238095238093</v>
      </c>
    </row>
    <row r="13" spans="1:17" x14ac:dyDescent="0.35">
      <c r="A13" s="50" t="s">
        <v>19</v>
      </c>
      <c r="B13" s="50" t="s">
        <v>267</v>
      </c>
      <c r="C13" s="168" t="s">
        <v>20</v>
      </c>
      <c r="D13" s="280">
        <v>12</v>
      </c>
      <c r="E13" s="283">
        <v>0</v>
      </c>
      <c r="F13" s="281">
        <v>31</v>
      </c>
      <c r="G13" s="179">
        <v>6.4516129032258063E-2</v>
      </c>
      <c r="H13" s="280" t="s">
        <v>215</v>
      </c>
      <c r="I13" s="296" t="s">
        <v>215</v>
      </c>
      <c r="J13" s="158">
        <v>27</v>
      </c>
      <c r="K13" s="108">
        <v>0.1111111111111111</v>
      </c>
      <c r="L13" s="298">
        <v>34</v>
      </c>
      <c r="M13" s="283">
        <v>0.14705882352941177</v>
      </c>
      <c r="N13" s="281">
        <v>17</v>
      </c>
      <c r="O13" s="282">
        <v>0</v>
      </c>
      <c r="P13" s="280">
        <v>12</v>
      </c>
      <c r="Q13" s="283">
        <v>0.16666666666666666</v>
      </c>
    </row>
    <row r="14" spans="1:17" x14ac:dyDescent="0.35">
      <c r="A14" s="50" t="s">
        <v>21</v>
      </c>
      <c r="B14" s="50" t="s">
        <v>268</v>
      </c>
      <c r="C14" s="168" t="s">
        <v>20</v>
      </c>
      <c r="D14" s="280">
        <v>8</v>
      </c>
      <c r="E14" s="283">
        <v>0</v>
      </c>
      <c r="F14" s="281">
        <v>17</v>
      </c>
      <c r="G14" s="179">
        <v>5.8823529411764705E-2</v>
      </c>
      <c r="H14" s="280">
        <v>7</v>
      </c>
      <c r="I14" s="296">
        <v>0</v>
      </c>
      <c r="J14" s="158">
        <v>16</v>
      </c>
      <c r="K14" s="108">
        <v>0.125</v>
      </c>
      <c r="L14" s="298">
        <v>8</v>
      </c>
      <c r="M14" s="283">
        <v>0</v>
      </c>
      <c r="N14" s="281">
        <v>13</v>
      </c>
      <c r="O14" s="282">
        <v>0</v>
      </c>
      <c r="P14" s="280">
        <v>8</v>
      </c>
      <c r="Q14" s="283">
        <v>0.25</v>
      </c>
    </row>
    <row r="15" spans="1:17" x14ac:dyDescent="0.35">
      <c r="A15" s="50" t="s">
        <v>22</v>
      </c>
      <c r="B15" s="50" t="s">
        <v>269</v>
      </c>
      <c r="C15" s="168" t="s">
        <v>16</v>
      </c>
      <c r="D15" s="280">
        <v>86</v>
      </c>
      <c r="E15" s="283">
        <v>0.31395348837209303</v>
      </c>
      <c r="F15" s="281">
        <v>13</v>
      </c>
      <c r="G15" s="179">
        <v>0.23076923076923078</v>
      </c>
      <c r="H15" s="280">
        <v>41</v>
      </c>
      <c r="I15" s="296">
        <v>0.21951219512195122</v>
      </c>
      <c r="J15" s="158">
        <v>14</v>
      </c>
      <c r="K15" s="108">
        <v>0.2857142857142857</v>
      </c>
      <c r="L15" s="298">
        <v>14</v>
      </c>
      <c r="M15" s="283">
        <v>0.2857142857142857</v>
      </c>
      <c r="N15" s="281">
        <v>17</v>
      </c>
      <c r="O15" s="282">
        <v>0.35294117647058826</v>
      </c>
      <c r="P15" s="280">
        <v>22</v>
      </c>
      <c r="Q15" s="283">
        <v>0.5</v>
      </c>
    </row>
    <row r="16" spans="1:17" x14ac:dyDescent="0.35">
      <c r="A16" s="50" t="s">
        <v>23</v>
      </c>
      <c r="B16" s="50" t="s">
        <v>270</v>
      </c>
      <c r="C16" s="168" t="s">
        <v>8</v>
      </c>
      <c r="D16" s="280">
        <v>76</v>
      </c>
      <c r="E16" s="283">
        <v>0.27631578947368424</v>
      </c>
      <c r="F16" s="281" t="s">
        <v>215</v>
      </c>
      <c r="G16" s="179" t="s">
        <v>215</v>
      </c>
      <c r="H16" s="280">
        <v>15</v>
      </c>
      <c r="I16" s="296">
        <v>0.2</v>
      </c>
      <c r="J16" s="158">
        <v>18</v>
      </c>
      <c r="K16" s="108">
        <v>0.1111111111111111</v>
      </c>
      <c r="L16" s="298">
        <v>16</v>
      </c>
      <c r="M16" s="283">
        <v>0.4375</v>
      </c>
      <c r="N16" s="281">
        <v>24</v>
      </c>
      <c r="O16" s="282">
        <v>0.375</v>
      </c>
      <c r="P16" s="280">
        <v>5</v>
      </c>
      <c r="Q16" s="283">
        <v>0</v>
      </c>
    </row>
    <row r="17" spans="1:17" x14ac:dyDescent="0.35">
      <c r="A17" s="50" t="s">
        <v>24</v>
      </c>
      <c r="B17" s="50" t="s">
        <v>271</v>
      </c>
      <c r="C17" s="168" t="s">
        <v>14</v>
      </c>
      <c r="D17" s="280">
        <v>95</v>
      </c>
      <c r="E17" s="283">
        <v>4.2105263157894736E-2</v>
      </c>
      <c r="F17" s="281" t="s">
        <v>215</v>
      </c>
      <c r="G17" s="179" t="s">
        <v>215</v>
      </c>
      <c r="H17" s="280">
        <v>12</v>
      </c>
      <c r="I17" s="296">
        <v>0</v>
      </c>
      <c r="J17" s="158">
        <v>19</v>
      </c>
      <c r="K17" s="108">
        <v>5.2631578947368418E-2</v>
      </c>
      <c r="L17" s="298">
        <v>36</v>
      </c>
      <c r="M17" s="283">
        <v>8.3333333333333329E-2</v>
      </c>
      <c r="N17" s="281">
        <v>26</v>
      </c>
      <c r="O17" s="282">
        <v>0</v>
      </c>
      <c r="P17" s="280">
        <v>7</v>
      </c>
      <c r="Q17" s="283">
        <v>0</v>
      </c>
    </row>
    <row r="18" spans="1:17" x14ac:dyDescent="0.35">
      <c r="A18" s="50" t="s">
        <v>25</v>
      </c>
      <c r="B18" s="50" t="s">
        <v>272</v>
      </c>
      <c r="C18" s="168" t="s">
        <v>14</v>
      </c>
      <c r="D18" s="280">
        <v>112</v>
      </c>
      <c r="E18" s="283">
        <v>7.1428571428571425E-2</v>
      </c>
      <c r="F18" s="281" t="s">
        <v>215</v>
      </c>
      <c r="G18" s="179" t="s">
        <v>215</v>
      </c>
      <c r="H18" s="280">
        <v>10</v>
      </c>
      <c r="I18" s="296">
        <v>0.1</v>
      </c>
      <c r="J18" s="158">
        <v>25</v>
      </c>
      <c r="K18" s="108">
        <v>0.04</v>
      </c>
      <c r="L18" s="298">
        <v>30</v>
      </c>
      <c r="M18" s="283">
        <v>0</v>
      </c>
      <c r="N18" s="281">
        <v>37</v>
      </c>
      <c r="O18" s="282">
        <v>0.10810810810810811</v>
      </c>
      <c r="P18" s="280">
        <v>26</v>
      </c>
      <c r="Q18" s="283">
        <v>7.6923076923076927E-2</v>
      </c>
    </row>
    <row r="19" spans="1:17" x14ac:dyDescent="0.35">
      <c r="A19" s="50" t="s">
        <v>26</v>
      </c>
      <c r="B19" s="50" t="s">
        <v>273</v>
      </c>
      <c r="C19" s="168" t="s">
        <v>6</v>
      </c>
      <c r="D19" s="280">
        <v>169</v>
      </c>
      <c r="E19" s="283">
        <v>0.23668639053254437</v>
      </c>
      <c r="F19" s="281">
        <v>19</v>
      </c>
      <c r="G19" s="179">
        <v>0</v>
      </c>
      <c r="H19" s="280">
        <v>36</v>
      </c>
      <c r="I19" s="296">
        <v>2.7777777777777776E-2</v>
      </c>
      <c r="J19" s="158">
        <v>63</v>
      </c>
      <c r="K19" s="108">
        <v>0.22222222222222221</v>
      </c>
      <c r="L19" s="298">
        <v>36</v>
      </c>
      <c r="M19" s="283">
        <v>0.27777777777777779</v>
      </c>
      <c r="N19" s="281">
        <v>25</v>
      </c>
      <c r="O19" s="282">
        <v>0.36</v>
      </c>
      <c r="P19" s="280">
        <v>37</v>
      </c>
      <c r="Q19" s="283">
        <v>0.24324324324324326</v>
      </c>
    </row>
    <row r="20" spans="1:17" x14ac:dyDescent="0.35">
      <c r="A20" s="50" t="s">
        <v>27</v>
      </c>
      <c r="B20" s="50" t="s">
        <v>274</v>
      </c>
      <c r="C20" s="168" t="s">
        <v>8</v>
      </c>
      <c r="D20" s="280">
        <v>101</v>
      </c>
      <c r="E20" s="283">
        <v>0.28712871287128711</v>
      </c>
      <c r="F20" s="281">
        <v>5</v>
      </c>
      <c r="G20" s="179">
        <v>0.4</v>
      </c>
      <c r="H20" s="280">
        <v>33</v>
      </c>
      <c r="I20" s="296">
        <v>0.27272727272727271</v>
      </c>
      <c r="J20" s="158">
        <v>19</v>
      </c>
      <c r="K20" s="108">
        <v>0.15789473684210525</v>
      </c>
      <c r="L20" s="298">
        <v>10</v>
      </c>
      <c r="M20" s="283">
        <v>0.3</v>
      </c>
      <c r="N20" s="281">
        <v>22</v>
      </c>
      <c r="O20" s="282">
        <v>0.31818181818181818</v>
      </c>
      <c r="P20" s="280">
        <v>22</v>
      </c>
      <c r="Q20" s="283">
        <v>0.40909090909090912</v>
      </c>
    </row>
    <row r="21" spans="1:17" x14ac:dyDescent="0.35">
      <c r="A21" s="50" t="s">
        <v>28</v>
      </c>
      <c r="B21" s="50" t="s">
        <v>275</v>
      </c>
      <c r="C21" s="168" t="s">
        <v>14</v>
      </c>
      <c r="D21" s="280">
        <v>113</v>
      </c>
      <c r="E21" s="283">
        <v>0.51327433628318586</v>
      </c>
      <c r="F21" s="281">
        <v>49</v>
      </c>
      <c r="G21" s="179">
        <v>0.38775510204081631</v>
      </c>
      <c r="H21" s="280">
        <v>6</v>
      </c>
      <c r="I21" s="296">
        <v>0.16666666666666666</v>
      </c>
      <c r="J21" s="158">
        <v>47</v>
      </c>
      <c r="K21" s="108">
        <v>0.36170212765957449</v>
      </c>
      <c r="L21" s="298">
        <v>42</v>
      </c>
      <c r="M21" s="283">
        <v>0.45238095238095238</v>
      </c>
      <c r="N21" s="281">
        <v>35</v>
      </c>
      <c r="O21" s="282">
        <v>0.5714285714285714</v>
      </c>
      <c r="P21" s="280">
        <v>49</v>
      </c>
      <c r="Q21" s="283">
        <v>0.59183673469387754</v>
      </c>
    </row>
    <row r="22" spans="1:17" x14ac:dyDescent="0.35">
      <c r="A22" s="50" t="s">
        <v>29</v>
      </c>
      <c r="B22" s="50" t="s">
        <v>276</v>
      </c>
      <c r="C22" s="168" t="s">
        <v>416</v>
      </c>
      <c r="D22" s="280">
        <v>34</v>
      </c>
      <c r="E22" s="283">
        <v>0.3235294117647059</v>
      </c>
      <c r="F22" s="281" t="s">
        <v>215</v>
      </c>
      <c r="G22" s="179" t="s">
        <v>215</v>
      </c>
      <c r="H22" s="280">
        <v>11</v>
      </c>
      <c r="I22" s="296">
        <v>0.18181818181818182</v>
      </c>
      <c r="J22" s="158">
        <v>11</v>
      </c>
      <c r="K22" s="108">
        <v>0.18181818181818182</v>
      </c>
      <c r="L22" s="298">
        <v>8</v>
      </c>
      <c r="M22" s="283">
        <v>0.375</v>
      </c>
      <c r="N22" s="281" t="s">
        <v>215</v>
      </c>
      <c r="O22" s="282" t="s">
        <v>215</v>
      </c>
      <c r="P22" s="280" t="s">
        <v>215</v>
      </c>
      <c r="Q22" s="283" t="s">
        <v>215</v>
      </c>
    </row>
    <row r="23" spans="1:17" x14ac:dyDescent="0.35">
      <c r="A23" s="50" t="s">
        <v>30</v>
      </c>
      <c r="B23" s="50" t="s">
        <v>277</v>
      </c>
      <c r="C23" s="168" t="s">
        <v>20</v>
      </c>
      <c r="D23" s="280">
        <v>61</v>
      </c>
      <c r="E23" s="283">
        <v>4.9180327868852458E-2</v>
      </c>
      <c r="F23" s="281">
        <v>73</v>
      </c>
      <c r="G23" s="179">
        <v>2.7397260273972601E-2</v>
      </c>
      <c r="H23" s="280">
        <v>7</v>
      </c>
      <c r="I23" s="296">
        <v>0</v>
      </c>
      <c r="J23" s="158">
        <v>44</v>
      </c>
      <c r="K23" s="108">
        <v>0</v>
      </c>
      <c r="L23" s="298">
        <v>40</v>
      </c>
      <c r="M23" s="283">
        <v>0.05</v>
      </c>
      <c r="N23" s="281">
        <v>30</v>
      </c>
      <c r="O23" s="282">
        <v>6.6666666666666666E-2</v>
      </c>
      <c r="P23" s="280">
        <v>17</v>
      </c>
      <c r="Q23" s="283">
        <v>0.11764705882352941</v>
      </c>
    </row>
    <row r="24" spans="1:17" x14ac:dyDescent="0.35">
      <c r="A24" s="50" t="s">
        <v>31</v>
      </c>
      <c r="B24" s="50" t="s">
        <v>278</v>
      </c>
      <c r="C24" s="168" t="s">
        <v>20</v>
      </c>
      <c r="D24" s="280">
        <v>353</v>
      </c>
      <c r="E24" s="283">
        <v>4.8158640226628892E-2</v>
      </c>
      <c r="F24" s="281">
        <v>8</v>
      </c>
      <c r="G24" s="179">
        <v>0.25</v>
      </c>
      <c r="H24" s="280">
        <v>74</v>
      </c>
      <c r="I24" s="296">
        <v>1.3513513513513514E-2</v>
      </c>
      <c r="J24" s="158">
        <v>93</v>
      </c>
      <c r="K24" s="108">
        <v>6.4516129032258063E-2</v>
      </c>
      <c r="L24" s="298">
        <v>90</v>
      </c>
      <c r="M24" s="283">
        <v>4.4444444444444446E-2</v>
      </c>
      <c r="N24" s="281">
        <v>86</v>
      </c>
      <c r="O24" s="282">
        <v>8.1395348837209308E-2</v>
      </c>
      <c r="P24" s="280">
        <v>19</v>
      </c>
      <c r="Q24" s="283">
        <v>5.2631578947368418E-2</v>
      </c>
    </row>
    <row r="25" spans="1:17" x14ac:dyDescent="0.35">
      <c r="A25" s="50" t="s">
        <v>32</v>
      </c>
      <c r="B25" s="50" t="s">
        <v>279</v>
      </c>
      <c r="C25" s="168" t="s">
        <v>8</v>
      </c>
      <c r="D25" s="280">
        <v>76</v>
      </c>
      <c r="E25" s="283">
        <v>0.32894736842105265</v>
      </c>
      <c r="F25" s="281" t="s">
        <v>215</v>
      </c>
      <c r="G25" s="179" t="s">
        <v>215</v>
      </c>
      <c r="H25" s="280">
        <v>21</v>
      </c>
      <c r="I25" s="296">
        <v>0.33333333333333331</v>
      </c>
      <c r="J25" s="158">
        <v>14</v>
      </c>
      <c r="K25" s="108">
        <v>0.2857142857142857</v>
      </c>
      <c r="L25" s="298">
        <v>8</v>
      </c>
      <c r="M25" s="283">
        <v>0.25</v>
      </c>
      <c r="N25" s="281">
        <v>16</v>
      </c>
      <c r="O25" s="282">
        <v>0.1875</v>
      </c>
      <c r="P25" s="280">
        <v>24</v>
      </c>
      <c r="Q25" s="283">
        <v>0.5</v>
      </c>
    </row>
    <row r="26" spans="1:17" x14ac:dyDescent="0.35">
      <c r="A26" s="50" t="s">
        <v>33</v>
      </c>
      <c r="B26" s="50" t="s">
        <v>280</v>
      </c>
      <c r="C26" s="168" t="s">
        <v>416</v>
      </c>
      <c r="D26" s="280">
        <v>48</v>
      </c>
      <c r="E26" s="283">
        <v>0.375</v>
      </c>
      <c r="F26" s="281">
        <v>0</v>
      </c>
      <c r="G26" s="179">
        <v>0</v>
      </c>
      <c r="H26" s="280">
        <v>0</v>
      </c>
      <c r="I26" s="296">
        <v>0</v>
      </c>
      <c r="J26" s="158" t="s">
        <v>215</v>
      </c>
      <c r="K26" s="108" t="s">
        <v>215</v>
      </c>
      <c r="L26" s="298">
        <v>17</v>
      </c>
      <c r="M26" s="283">
        <v>0.47058823529411764</v>
      </c>
      <c r="N26" s="281">
        <v>20</v>
      </c>
      <c r="O26" s="282">
        <v>0.3</v>
      </c>
      <c r="P26" s="280">
        <v>10</v>
      </c>
      <c r="Q26" s="283">
        <v>0.5</v>
      </c>
    </row>
    <row r="27" spans="1:17" x14ac:dyDescent="0.35">
      <c r="A27" s="50" t="s">
        <v>34</v>
      </c>
      <c r="B27" s="50" t="s">
        <v>281</v>
      </c>
      <c r="C27" s="168" t="s">
        <v>14</v>
      </c>
      <c r="D27" s="280">
        <v>68</v>
      </c>
      <c r="E27" s="283">
        <v>0.19117647058823528</v>
      </c>
      <c r="F27" s="281">
        <v>6</v>
      </c>
      <c r="G27" s="179">
        <v>0.33333333333333331</v>
      </c>
      <c r="H27" s="280" t="s">
        <v>215</v>
      </c>
      <c r="I27" s="296" t="s">
        <v>215</v>
      </c>
      <c r="J27" s="158">
        <v>6</v>
      </c>
      <c r="K27" s="108">
        <v>0</v>
      </c>
      <c r="L27" s="298">
        <v>10</v>
      </c>
      <c r="M27" s="283">
        <v>0.2</v>
      </c>
      <c r="N27" s="281">
        <v>27</v>
      </c>
      <c r="O27" s="282">
        <v>0.25925925925925924</v>
      </c>
      <c r="P27" s="280">
        <v>39</v>
      </c>
      <c r="Q27" s="283">
        <v>0.23076923076923078</v>
      </c>
    </row>
    <row r="28" spans="1:17" x14ac:dyDescent="0.35">
      <c r="A28" s="50" t="s">
        <v>35</v>
      </c>
      <c r="B28" s="50" t="s">
        <v>282</v>
      </c>
      <c r="C28" s="168" t="s">
        <v>14</v>
      </c>
      <c r="D28" s="280">
        <v>107</v>
      </c>
      <c r="E28" s="283">
        <v>1.8691588785046728E-2</v>
      </c>
      <c r="F28" s="281">
        <v>5</v>
      </c>
      <c r="G28" s="179">
        <v>0</v>
      </c>
      <c r="H28" s="280">
        <v>8</v>
      </c>
      <c r="I28" s="296">
        <v>0.125</v>
      </c>
      <c r="J28" s="158">
        <v>14</v>
      </c>
      <c r="K28" s="108">
        <v>0</v>
      </c>
      <c r="L28" s="298">
        <v>51</v>
      </c>
      <c r="M28" s="283">
        <v>0</v>
      </c>
      <c r="N28" s="281">
        <v>25</v>
      </c>
      <c r="O28" s="282">
        <v>0</v>
      </c>
      <c r="P28" s="280">
        <v>14</v>
      </c>
      <c r="Q28" s="283">
        <v>7.1428571428571425E-2</v>
      </c>
    </row>
    <row r="29" spans="1:17" x14ac:dyDescent="0.35">
      <c r="A29" s="50" t="s">
        <v>36</v>
      </c>
      <c r="B29" s="50" t="s">
        <v>283</v>
      </c>
      <c r="C29" s="168" t="s">
        <v>416</v>
      </c>
      <c r="D29" s="280" t="s">
        <v>215</v>
      </c>
      <c r="E29" s="283" t="s">
        <v>215</v>
      </c>
      <c r="F29" s="281">
        <v>0</v>
      </c>
      <c r="G29" s="179">
        <v>0</v>
      </c>
      <c r="H29" s="280" t="s">
        <v>215</v>
      </c>
      <c r="I29" s="296" t="s">
        <v>215</v>
      </c>
      <c r="J29" s="158">
        <v>0</v>
      </c>
      <c r="K29" s="108">
        <v>0</v>
      </c>
      <c r="L29" s="298">
        <v>0</v>
      </c>
      <c r="M29" s="283">
        <v>0</v>
      </c>
      <c r="N29" s="281">
        <v>0</v>
      </c>
      <c r="O29" s="282">
        <v>0</v>
      </c>
      <c r="P29" s="280">
        <v>0</v>
      </c>
      <c r="Q29" s="283">
        <v>0</v>
      </c>
    </row>
    <row r="30" spans="1:17" x14ac:dyDescent="0.35">
      <c r="A30" s="50" t="s">
        <v>37</v>
      </c>
      <c r="B30" s="50" t="s">
        <v>284</v>
      </c>
      <c r="C30" s="168" t="s">
        <v>38</v>
      </c>
      <c r="D30" s="280">
        <v>126</v>
      </c>
      <c r="E30" s="283">
        <v>0.1111111111111111</v>
      </c>
      <c r="F30" s="281">
        <v>10</v>
      </c>
      <c r="G30" s="179">
        <v>0.1</v>
      </c>
      <c r="H30" s="280">
        <v>23</v>
      </c>
      <c r="I30" s="296">
        <v>0</v>
      </c>
      <c r="J30" s="158">
        <v>31</v>
      </c>
      <c r="K30" s="108">
        <v>3.2258064516129031E-2</v>
      </c>
      <c r="L30" s="298">
        <v>17</v>
      </c>
      <c r="M30" s="283">
        <v>5.8823529411764705E-2</v>
      </c>
      <c r="N30" s="281">
        <v>33</v>
      </c>
      <c r="O30" s="282">
        <v>0.21212121212121213</v>
      </c>
      <c r="P30" s="280">
        <v>38</v>
      </c>
      <c r="Q30" s="283">
        <v>0.15789473684210525</v>
      </c>
    </row>
    <row r="31" spans="1:17" x14ac:dyDescent="0.35">
      <c r="A31" s="50" t="s">
        <v>39</v>
      </c>
      <c r="B31" s="50" t="s">
        <v>285</v>
      </c>
      <c r="C31" s="168" t="s">
        <v>14</v>
      </c>
      <c r="D31" s="280">
        <v>101</v>
      </c>
      <c r="E31" s="283">
        <v>0.28712871287128711</v>
      </c>
      <c r="F31" s="281">
        <v>14</v>
      </c>
      <c r="G31" s="179">
        <v>0.21428571428571427</v>
      </c>
      <c r="H31" s="280" t="s">
        <v>215</v>
      </c>
      <c r="I31" s="296" t="s">
        <v>215</v>
      </c>
      <c r="J31" s="158">
        <v>15</v>
      </c>
      <c r="K31" s="108">
        <v>0.26666666666666666</v>
      </c>
      <c r="L31" s="298">
        <v>30</v>
      </c>
      <c r="M31" s="283">
        <v>0.33333333333333331</v>
      </c>
      <c r="N31" s="281">
        <v>25</v>
      </c>
      <c r="O31" s="282">
        <v>0.24</v>
      </c>
      <c r="P31" s="280">
        <v>47</v>
      </c>
      <c r="Q31" s="283">
        <v>0.27659574468085107</v>
      </c>
    </row>
    <row r="32" spans="1:17" x14ac:dyDescent="0.35">
      <c r="A32" s="50" t="s">
        <v>40</v>
      </c>
      <c r="B32" s="50" t="s">
        <v>286</v>
      </c>
      <c r="C32" s="168" t="s">
        <v>14</v>
      </c>
      <c r="D32" s="280">
        <v>174</v>
      </c>
      <c r="E32" s="283">
        <v>0.29310344827586204</v>
      </c>
      <c r="F32" s="281">
        <v>36</v>
      </c>
      <c r="G32" s="179">
        <v>0.27777777777777779</v>
      </c>
      <c r="H32" s="280">
        <v>12</v>
      </c>
      <c r="I32" s="296">
        <v>0.16666666666666666</v>
      </c>
      <c r="J32" s="158">
        <v>25</v>
      </c>
      <c r="K32" s="108">
        <v>0.32</v>
      </c>
      <c r="L32" s="298">
        <v>17</v>
      </c>
      <c r="M32" s="283">
        <v>0.17647058823529413</v>
      </c>
      <c r="N32" s="281">
        <v>60</v>
      </c>
      <c r="O32" s="282">
        <v>0.26666666666666666</v>
      </c>
      <c r="P32" s="280">
        <v>122</v>
      </c>
      <c r="Q32" s="283">
        <v>0.31147540983606559</v>
      </c>
    </row>
    <row r="33" spans="1:17" x14ac:dyDescent="0.35">
      <c r="A33" s="50" t="s">
        <v>41</v>
      </c>
      <c r="B33" s="50" t="s">
        <v>287</v>
      </c>
      <c r="C33" s="168" t="s">
        <v>20</v>
      </c>
      <c r="D33" s="280">
        <v>43</v>
      </c>
      <c r="E33" s="283">
        <v>0.37209302325581395</v>
      </c>
      <c r="F33" s="281">
        <v>50</v>
      </c>
      <c r="G33" s="179">
        <v>0.18</v>
      </c>
      <c r="H33" s="280">
        <v>22</v>
      </c>
      <c r="I33" s="296">
        <v>0.22727272727272727</v>
      </c>
      <c r="J33" s="158">
        <v>50</v>
      </c>
      <c r="K33" s="108">
        <v>0.24</v>
      </c>
      <c r="L33" s="298">
        <v>28</v>
      </c>
      <c r="M33" s="283">
        <v>0.14285714285714285</v>
      </c>
      <c r="N33" s="281">
        <v>18</v>
      </c>
      <c r="O33" s="282">
        <v>0.33333333333333331</v>
      </c>
      <c r="P33" s="280">
        <v>11</v>
      </c>
      <c r="Q33" s="283">
        <v>0.45454545454545453</v>
      </c>
    </row>
    <row r="34" spans="1:17" x14ac:dyDescent="0.35">
      <c r="A34" s="50" t="s">
        <v>42</v>
      </c>
      <c r="B34" s="50" t="s">
        <v>288</v>
      </c>
      <c r="C34" s="168" t="s">
        <v>14</v>
      </c>
      <c r="D34" s="280">
        <v>64</v>
      </c>
      <c r="E34" s="283">
        <v>0.1875</v>
      </c>
      <c r="F34" s="281">
        <v>13</v>
      </c>
      <c r="G34" s="179">
        <v>7.6923076923076927E-2</v>
      </c>
      <c r="H34" s="280">
        <v>0</v>
      </c>
      <c r="I34" s="296">
        <v>0</v>
      </c>
      <c r="J34" s="158">
        <v>6</v>
      </c>
      <c r="K34" s="108">
        <v>0</v>
      </c>
      <c r="L34" s="298">
        <v>16</v>
      </c>
      <c r="M34" s="283">
        <v>6.25E-2</v>
      </c>
      <c r="N34" s="281">
        <v>26</v>
      </c>
      <c r="O34" s="282">
        <v>0.19230769230769232</v>
      </c>
      <c r="P34" s="280">
        <v>42</v>
      </c>
      <c r="Q34" s="283">
        <v>0.19047619047619047</v>
      </c>
    </row>
    <row r="35" spans="1:17" x14ac:dyDescent="0.35">
      <c r="A35" s="50" t="s">
        <v>43</v>
      </c>
      <c r="B35" s="50" t="s">
        <v>289</v>
      </c>
      <c r="C35" s="168" t="s">
        <v>38</v>
      </c>
      <c r="D35" s="280">
        <v>148</v>
      </c>
      <c r="E35" s="283">
        <v>0.25675675675675674</v>
      </c>
      <c r="F35" s="281">
        <v>133</v>
      </c>
      <c r="G35" s="179">
        <v>0.14285714285714285</v>
      </c>
      <c r="H35" s="280">
        <v>164</v>
      </c>
      <c r="I35" s="296">
        <v>0.12804878048780488</v>
      </c>
      <c r="J35" s="158">
        <v>32</v>
      </c>
      <c r="K35" s="108">
        <v>0.1875</v>
      </c>
      <c r="L35" s="298">
        <v>26</v>
      </c>
      <c r="M35" s="283">
        <v>0.38461538461538464</v>
      </c>
      <c r="N35" s="281">
        <v>21</v>
      </c>
      <c r="O35" s="282">
        <v>0.38095238095238093</v>
      </c>
      <c r="P35" s="280">
        <v>38</v>
      </c>
      <c r="Q35" s="283">
        <v>0.31578947368421051</v>
      </c>
    </row>
    <row r="36" spans="1:17" x14ac:dyDescent="0.35">
      <c r="A36" s="50" t="s">
        <v>44</v>
      </c>
      <c r="B36" s="50" t="s">
        <v>290</v>
      </c>
      <c r="C36" s="168" t="s">
        <v>10</v>
      </c>
      <c r="D36" s="280">
        <v>241</v>
      </c>
      <c r="E36" s="283">
        <v>0.16182572614107885</v>
      </c>
      <c r="F36" s="281">
        <v>64</v>
      </c>
      <c r="G36" s="179">
        <v>0.109375</v>
      </c>
      <c r="H36" s="280">
        <v>91</v>
      </c>
      <c r="I36" s="296">
        <v>0.10989010989010989</v>
      </c>
      <c r="J36" s="158">
        <v>54</v>
      </c>
      <c r="K36" s="108">
        <v>0.14814814814814814</v>
      </c>
      <c r="L36" s="298">
        <v>52</v>
      </c>
      <c r="M36" s="283">
        <v>0.13461538461538461</v>
      </c>
      <c r="N36" s="281">
        <v>34</v>
      </c>
      <c r="O36" s="282">
        <v>8.8235294117647065E-2</v>
      </c>
      <c r="P36" s="280">
        <v>95</v>
      </c>
      <c r="Q36" s="283">
        <v>0.18947368421052632</v>
      </c>
    </row>
    <row r="37" spans="1:17" x14ac:dyDescent="0.35">
      <c r="A37" s="50" t="s">
        <v>45</v>
      </c>
      <c r="B37" s="50" t="s">
        <v>291</v>
      </c>
      <c r="C37" s="168" t="s">
        <v>20</v>
      </c>
      <c r="D37" s="280">
        <v>50</v>
      </c>
      <c r="E37" s="283">
        <v>0.04</v>
      </c>
      <c r="F37" s="281">
        <v>33</v>
      </c>
      <c r="G37" s="179">
        <v>9.0909090909090912E-2</v>
      </c>
      <c r="H37" s="280">
        <v>28</v>
      </c>
      <c r="I37" s="296">
        <v>0.10714285714285714</v>
      </c>
      <c r="J37" s="158">
        <v>24</v>
      </c>
      <c r="K37" s="108">
        <v>4.1666666666666664E-2</v>
      </c>
      <c r="L37" s="298">
        <v>12</v>
      </c>
      <c r="M37" s="283">
        <v>0</v>
      </c>
      <c r="N37" s="281">
        <v>18</v>
      </c>
      <c r="O37" s="282">
        <v>5.5555555555555552E-2</v>
      </c>
      <c r="P37" s="280" t="s">
        <v>215</v>
      </c>
      <c r="Q37" s="283" t="s">
        <v>215</v>
      </c>
    </row>
    <row r="38" spans="1:17" x14ac:dyDescent="0.35">
      <c r="A38" s="50" t="s">
        <v>46</v>
      </c>
      <c r="B38" s="50" t="s">
        <v>292</v>
      </c>
      <c r="C38" s="168" t="s">
        <v>10</v>
      </c>
      <c r="D38" s="280">
        <v>132</v>
      </c>
      <c r="E38" s="283">
        <v>0.2878787878787879</v>
      </c>
      <c r="F38" s="281">
        <v>6</v>
      </c>
      <c r="G38" s="179">
        <v>0</v>
      </c>
      <c r="H38" s="280">
        <v>27</v>
      </c>
      <c r="I38" s="296">
        <v>0.25925925925925924</v>
      </c>
      <c r="J38" s="158">
        <v>22</v>
      </c>
      <c r="K38" s="108">
        <v>9.0909090909090912E-2</v>
      </c>
      <c r="L38" s="298">
        <v>25</v>
      </c>
      <c r="M38" s="283">
        <v>0.36</v>
      </c>
      <c r="N38" s="281">
        <v>38</v>
      </c>
      <c r="O38" s="282">
        <v>0.42105263157894735</v>
      </c>
      <c r="P38" s="280">
        <v>26</v>
      </c>
      <c r="Q38" s="283">
        <v>0.15384615384615385</v>
      </c>
    </row>
    <row r="39" spans="1:17" x14ac:dyDescent="0.35">
      <c r="A39" s="50" t="s">
        <v>47</v>
      </c>
      <c r="B39" s="50" t="s">
        <v>293</v>
      </c>
      <c r="C39" s="168" t="s">
        <v>16</v>
      </c>
      <c r="D39" s="280">
        <v>130</v>
      </c>
      <c r="E39" s="283">
        <v>0.13076923076923078</v>
      </c>
      <c r="F39" s="281" t="s">
        <v>215</v>
      </c>
      <c r="G39" s="179" t="s">
        <v>215</v>
      </c>
      <c r="H39" s="280">
        <v>39</v>
      </c>
      <c r="I39" s="296">
        <v>0</v>
      </c>
      <c r="J39" s="158">
        <v>15</v>
      </c>
      <c r="K39" s="108">
        <v>6.6666666666666666E-2</v>
      </c>
      <c r="L39" s="298">
        <v>16</v>
      </c>
      <c r="M39" s="283">
        <v>0</v>
      </c>
      <c r="N39" s="281">
        <v>34</v>
      </c>
      <c r="O39" s="282">
        <v>0.3235294117647059</v>
      </c>
      <c r="P39" s="280">
        <v>28</v>
      </c>
      <c r="Q39" s="283">
        <v>0.17857142857142858</v>
      </c>
    </row>
    <row r="40" spans="1:17" x14ac:dyDescent="0.35">
      <c r="A40" s="50" t="s">
        <v>214</v>
      </c>
      <c r="B40" s="50" t="s">
        <v>230</v>
      </c>
      <c r="C40" s="168" t="s">
        <v>20</v>
      </c>
      <c r="D40" s="280">
        <v>145</v>
      </c>
      <c r="E40" s="283">
        <v>8.2758620689655171E-2</v>
      </c>
      <c r="F40" s="281">
        <v>42</v>
      </c>
      <c r="G40" s="179">
        <v>7.1428571428571425E-2</v>
      </c>
      <c r="H40" s="280">
        <v>10</v>
      </c>
      <c r="I40" s="296">
        <v>0.1</v>
      </c>
      <c r="J40" s="158">
        <v>30</v>
      </c>
      <c r="K40" s="108">
        <v>0</v>
      </c>
      <c r="L40" s="298">
        <v>27</v>
      </c>
      <c r="M40" s="283">
        <v>0.14814814814814814</v>
      </c>
      <c r="N40" s="281">
        <v>52</v>
      </c>
      <c r="O40" s="282">
        <v>1.9230769230769232E-2</v>
      </c>
      <c r="P40" s="280">
        <v>73</v>
      </c>
      <c r="Q40" s="283">
        <v>0.15068493150684931</v>
      </c>
    </row>
    <row r="41" spans="1:17" x14ac:dyDescent="0.35">
      <c r="A41" s="50" t="s">
        <v>48</v>
      </c>
      <c r="B41" s="50" t="s">
        <v>423</v>
      </c>
      <c r="C41" s="168" t="s">
        <v>4</v>
      </c>
      <c r="D41" s="280">
        <v>71</v>
      </c>
      <c r="E41" s="283">
        <v>7.0422535211267609E-2</v>
      </c>
      <c r="F41" s="281">
        <v>0</v>
      </c>
      <c r="G41" s="179">
        <v>0</v>
      </c>
      <c r="H41" s="280">
        <v>24</v>
      </c>
      <c r="I41" s="296">
        <v>0</v>
      </c>
      <c r="J41" s="158">
        <v>16</v>
      </c>
      <c r="K41" s="108">
        <v>0.125</v>
      </c>
      <c r="L41" s="298">
        <v>16</v>
      </c>
      <c r="M41" s="283">
        <v>0.3125</v>
      </c>
      <c r="N41" s="281">
        <v>14</v>
      </c>
      <c r="O41" s="282">
        <v>7.1428571428571425E-2</v>
      </c>
      <c r="P41" s="280">
        <v>6</v>
      </c>
      <c r="Q41" s="283">
        <v>0.16666666666666666</v>
      </c>
    </row>
    <row r="42" spans="1:17" x14ac:dyDescent="0.35">
      <c r="A42" s="50" t="s">
        <v>49</v>
      </c>
      <c r="B42" s="50" t="s">
        <v>294</v>
      </c>
      <c r="C42" s="168" t="s">
        <v>8</v>
      </c>
      <c r="D42" s="280">
        <v>102</v>
      </c>
      <c r="E42" s="283">
        <v>0.22549019607843138</v>
      </c>
      <c r="F42" s="281">
        <v>7</v>
      </c>
      <c r="G42" s="179">
        <v>0</v>
      </c>
      <c r="H42" s="280">
        <v>26</v>
      </c>
      <c r="I42" s="296">
        <v>0.26923076923076922</v>
      </c>
      <c r="J42" s="158">
        <v>24</v>
      </c>
      <c r="K42" s="108">
        <v>0.16666666666666666</v>
      </c>
      <c r="L42" s="298">
        <v>18</v>
      </c>
      <c r="M42" s="283">
        <v>0.33333333333333331</v>
      </c>
      <c r="N42" s="281">
        <v>28</v>
      </c>
      <c r="O42" s="282">
        <v>0.14285714285714285</v>
      </c>
      <c r="P42" s="280">
        <v>14</v>
      </c>
      <c r="Q42" s="283">
        <v>0.14285714285714285</v>
      </c>
    </row>
    <row r="43" spans="1:17" x14ac:dyDescent="0.35">
      <c r="A43" s="50" t="s">
        <v>50</v>
      </c>
      <c r="B43" s="50" t="s">
        <v>295</v>
      </c>
      <c r="C43" s="168" t="s">
        <v>14</v>
      </c>
      <c r="D43" s="280">
        <v>182</v>
      </c>
      <c r="E43" s="283">
        <v>1.098901098901099E-2</v>
      </c>
      <c r="F43" s="281">
        <v>12</v>
      </c>
      <c r="G43" s="179">
        <v>8.3333333333333329E-2</v>
      </c>
      <c r="H43" s="280">
        <v>11</v>
      </c>
      <c r="I43" s="296">
        <v>0</v>
      </c>
      <c r="J43" s="158">
        <v>31</v>
      </c>
      <c r="K43" s="108">
        <v>0</v>
      </c>
      <c r="L43" s="298">
        <v>47</v>
      </c>
      <c r="M43" s="283">
        <v>2.1276595744680851E-2</v>
      </c>
      <c r="N43" s="281">
        <v>54</v>
      </c>
      <c r="O43" s="282">
        <v>1.8518518518518517E-2</v>
      </c>
      <c r="P43" s="280">
        <v>53</v>
      </c>
      <c r="Q43" s="283">
        <v>1.8867924528301886E-2</v>
      </c>
    </row>
    <row r="44" spans="1:17" x14ac:dyDescent="0.35">
      <c r="A44" s="50" t="s">
        <v>51</v>
      </c>
      <c r="B44" s="50" t="s">
        <v>296</v>
      </c>
      <c r="C44" s="168" t="s">
        <v>10</v>
      </c>
      <c r="D44" s="280">
        <v>218</v>
      </c>
      <c r="E44" s="283">
        <v>0.23853211009174313</v>
      </c>
      <c r="F44" s="281">
        <v>90</v>
      </c>
      <c r="G44" s="179">
        <v>0.14444444444444443</v>
      </c>
      <c r="H44" s="280">
        <v>57</v>
      </c>
      <c r="I44" s="296">
        <v>0.21052631578947367</v>
      </c>
      <c r="J44" s="158">
        <v>53</v>
      </c>
      <c r="K44" s="108">
        <v>0.18867924528301888</v>
      </c>
      <c r="L44" s="298">
        <v>49</v>
      </c>
      <c r="M44" s="283">
        <v>0.20408163265306123</v>
      </c>
      <c r="N44" s="281">
        <v>78</v>
      </c>
      <c r="O44" s="282">
        <v>0.24358974358974358</v>
      </c>
      <c r="P44" s="280">
        <v>71</v>
      </c>
      <c r="Q44" s="283">
        <v>0.19718309859154928</v>
      </c>
    </row>
    <row r="45" spans="1:17" x14ac:dyDescent="0.35">
      <c r="A45" s="50" t="s">
        <v>52</v>
      </c>
      <c r="B45" s="50" t="s">
        <v>297</v>
      </c>
      <c r="C45" s="168" t="s">
        <v>20</v>
      </c>
      <c r="D45" s="280">
        <v>118</v>
      </c>
      <c r="E45" s="283">
        <v>7.6271186440677971E-2</v>
      </c>
      <c r="F45" s="281">
        <v>31</v>
      </c>
      <c r="G45" s="179">
        <v>0</v>
      </c>
      <c r="H45" s="280" t="s">
        <v>215</v>
      </c>
      <c r="I45" s="296" t="s">
        <v>215</v>
      </c>
      <c r="J45" s="158">
        <v>22</v>
      </c>
      <c r="K45" s="108">
        <v>9.0909090909090912E-2</v>
      </c>
      <c r="L45" s="298">
        <v>23</v>
      </c>
      <c r="M45" s="283">
        <v>0</v>
      </c>
      <c r="N45" s="281">
        <v>38</v>
      </c>
      <c r="O45" s="282">
        <v>5.2631578947368418E-2</v>
      </c>
      <c r="P45" s="280">
        <v>67</v>
      </c>
      <c r="Q45" s="283">
        <v>7.4626865671641784E-2</v>
      </c>
    </row>
    <row r="46" spans="1:17" x14ac:dyDescent="0.35">
      <c r="A46" s="50" t="s">
        <v>53</v>
      </c>
      <c r="B46" s="50" t="s">
        <v>298</v>
      </c>
      <c r="C46" s="168" t="s">
        <v>20</v>
      </c>
      <c r="D46" s="280">
        <v>28</v>
      </c>
      <c r="E46" s="283">
        <v>0.2857142857142857</v>
      </c>
      <c r="F46" s="281">
        <v>76</v>
      </c>
      <c r="G46" s="179">
        <v>0.14473684210526316</v>
      </c>
      <c r="H46" s="280">
        <v>33</v>
      </c>
      <c r="I46" s="296">
        <v>0.15151515151515152</v>
      </c>
      <c r="J46" s="158">
        <v>72</v>
      </c>
      <c r="K46" s="108">
        <v>0.20833333333333334</v>
      </c>
      <c r="L46" s="298">
        <v>12</v>
      </c>
      <c r="M46" s="283">
        <v>8.3333333333333329E-2</v>
      </c>
      <c r="N46" s="281">
        <v>0</v>
      </c>
      <c r="O46" s="282">
        <v>0</v>
      </c>
      <c r="P46" s="280">
        <v>0</v>
      </c>
      <c r="Q46" s="283">
        <v>0</v>
      </c>
    </row>
    <row r="47" spans="1:17" x14ac:dyDescent="0.35">
      <c r="A47" s="50" t="s">
        <v>54</v>
      </c>
      <c r="B47" s="50" t="s">
        <v>299</v>
      </c>
      <c r="C47" s="168" t="s">
        <v>20</v>
      </c>
      <c r="D47" s="280">
        <v>80</v>
      </c>
      <c r="E47" s="283">
        <v>0.47499999999999998</v>
      </c>
      <c r="F47" s="281">
        <v>133</v>
      </c>
      <c r="G47" s="179">
        <v>0.22556390977443608</v>
      </c>
      <c r="H47" s="280">
        <v>78</v>
      </c>
      <c r="I47" s="296">
        <v>0.28205128205128205</v>
      </c>
      <c r="J47" s="158">
        <v>110</v>
      </c>
      <c r="K47" s="108">
        <v>0.2818181818181818</v>
      </c>
      <c r="L47" s="298">
        <v>18</v>
      </c>
      <c r="M47" s="283">
        <v>0.55555555555555558</v>
      </c>
      <c r="N47" s="281">
        <v>12</v>
      </c>
      <c r="O47" s="282">
        <v>0.58333333333333337</v>
      </c>
      <c r="P47" s="280" t="s">
        <v>215</v>
      </c>
      <c r="Q47" s="283" t="s">
        <v>215</v>
      </c>
    </row>
    <row r="48" spans="1:17" x14ac:dyDescent="0.35">
      <c r="A48" s="50" t="s">
        <v>55</v>
      </c>
      <c r="B48" s="50" t="s">
        <v>300</v>
      </c>
      <c r="C48" s="168" t="s">
        <v>56</v>
      </c>
      <c r="D48" s="280">
        <v>196</v>
      </c>
      <c r="E48" s="283">
        <v>0.13775510204081631</v>
      </c>
      <c r="F48" s="281">
        <v>11</v>
      </c>
      <c r="G48" s="179">
        <v>9.0909090909090912E-2</v>
      </c>
      <c r="H48" s="280" t="s">
        <v>215</v>
      </c>
      <c r="I48" s="296" t="s">
        <v>215</v>
      </c>
      <c r="J48" s="158">
        <v>25</v>
      </c>
      <c r="K48" s="108">
        <v>0.08</v>
      </c>
      <c r="L48" s="298">
        <v>78</v>
      </c>
      <c r="M48" s="283">
        <v>0.12820512820512819</v>
      </c>
      <c r="N48" s="281">
        <v>43</v>
      </c>
      <c r="O48" s="282">
        <v>0.13953488372093023</v>
      </c>
      <c r="P48" s="280">
        <v>57</v>
      </c>
      <c r="Q48" s="283">
        <v>0.17543859649122806</v>
      </c>
    </row>
    <row r="49" spans="1:17" x14ac:dyDescent="0.35">
      <c r="A49" s="50" t="s">
        <v>57</v>
      </c>
      <c r="B49" s="50" t="s">
        <v>301</v>
      </c>
      <c r="C49" s="168" t="s">
        <v>20</v>
      </c>
      <c r="D49" s="280">
        <v>63</v>
      </c>
      <c r="E49" s="283">
        <v>0.14285714285714285</v>
      </c>
      <c r="F49" s="281">
        <v>70</v>
      </c>
      <c r="G49" s="179">
        <v>0.21428571428571427</v>
      </c>
      <c r="H49" s="280">
        <v>34</v>
      </c>
      <c r="I49" s="296">
        <v>2.9411764705882353E-2</v>
      </c>
      <c r="J49" s="158">
        <v>36</v>
      </c>
      <c r="K49" s="108">
        <v>0.19444444444444445</v>
      </c>
      <c r="L49" s="298">
        <v>40</v>
      </c>
      <c r="M49" s="283">
        <v>0.22500000000000001</v>
      </c>
      <c r="N49" s="281">
        <v>13</v>
      </c>
      <c r="O49" s="282">
        <v>0.30769230769230771</v>
      </c>
      <c r="P49" s="280">
        <v>13</v>
      </c>
      <c r="Q49" s="283">
        <v>0.23076923076923078</v>
      </c>
    </row>
    <row r="50" spans="1:17" x14ac:dyDescent="0.35">
      <c r="A50" s="50" t="s">
        <v>58</v>
      </c>
      <c r="B50" s="50" t="s">
        <v>302</v>
      </c>
      <c r="C50" s="168" t="s">
        <v>10</v>
      </c>
      <c r="D50" s="280">
        <v>116</v>
      </c>
      <c r="E50" s="283">
        <v>0.15517241379310345</v>
      </c>
      <c r="F50" s="281" t="s">
        <v>215</v>
      </c>
      <c r="G50" s="179" t="s">
        <v>215</v>
      </c>
      <c r="H50" s="280">
        <v>24</v>
      </c>
      <c r="I50" s="296">
        <v>8.3333333333333329E-2</v>
      </c>
      <c r="J50" s="158">
        <v>30</v>
      </c>
      <c r="K50" s="108">
        <v>0.1</v>
      </c>
      <c r="L50" s="298">
        <v>26</v>
      </c>
      <c r="M50" s="283">
        <v>0.15384615384615385</v>
      </c>
      <c r="N50" s="281">
        <v>19</v>
      </c>
      <c r="O50" s="282">
        <v>0.21052631578947367</v>
      </c>
      <c r="P50" s="280">
        <v>20</v>
      </c>
      <c r="Q50" s="283">
        <v>0.25</v>
      </c>
    </row>
    <row r="51" spans="1:17" x14ac:dyDescent="0.35">
      <c r="A51" s="50" t="s">
        <v>59</v>
      </c>
      <c r="B51" s="50" t="s">
        <v>303</v>
      </c>
      <c r="C51" s="168" t="s">
        <v>38</v>
      </c>
      <c r="D51" s="280">
        <v>70</v>
      </c>
      <c r="E51" s="283">
        <v>8.5714285714285715E-2</v>
      </c>
      <c r="F51" s="281" t="s">
        <v>215</v>
      </c>
      <c r="G51" s="179" t="s">
        <v>215</v>
      </c>
      <c r="H51" s="280">
        <v>7</v>
      </c>
      <c r="I51" s="296">
        <v>0.14285714285714285</v>
      </c>
      <c r="J51" s="158">
        <v>10</v>
      </c>
      <c r="K51" s="108">
        <v>0.2</v>
      </c>
      <c r="L51" s="298">
        <v>14</v>
      </c>
      <c r="M51" s="283">
        <v>0</v>
      </c>
      <c r="N51" s="281">
        <v>14</v>
      </c>
      <c r="O51" s="282">
        <v>7.1428571428571425E-2</v>
      </c>
      <c r="P51" s="280">
        <v>30</v>
      </c>
      <c r="Q51" s="283">
        <v>6.6666666666666666E-2</v>
      </c>
    </row>
    <row r="52" spans="1:17" x14ac:dyDescent="0.35">
      <c r="A52" s="50" t="s">
        <v>60</v>
      </c>
      <c r="B52" s="50" t="s">
        <v>304</v>
      </c>
      <c r="C52" s="168" t="s">
        <v>56</v>
      </c>
      <c r="D52" s="280">
        <v>221</v>
      </c>
      <c r="E52" s="283">
        <v>0.22624434389140272</v>
      </c>
      <c r="F52" s="281" t="s">
        <v>215</v>
      </c>
      <c r="G52" s="179" t="s">
        <v>215</v>
      </c>
      <c r="H52" s="280">
        <v>36</v>
      </c>
      <c r="I52" s="296">
        <v>0.19444444444444445</v>
      </c>
      <c r="J52" s="158">
        <v>101</v>
      </c>
      <c r="K52" s="108">
        <v>0.22772277227722773</v>
      </c>
      <c r="L52" s="298">
        <v>53</v>
      </c>
      <c r="M52" s="283">
        <v>0.24528301886792453</v>
      </c>
      <c r="N52" s="281">
        <v>28</v>
      </c>
      <c r="O52" s="282">
        <v>0.21428571428571427</v>
      </c>
      <c r="P52" s="280">
        <v>5</v>
      </c>
      <c r="Q52" s="283">
        <v>0.2</v>
      </c>
    </row>
    <row r="53" spans="1:17" x14ac:dyDescent="0.35">
      <c r="A53" s="50" t="s">
        <v>61</v>
      </c>
      <c r="B53" s="50" t="s">
        <v>305</v>
      </c>
      <c r="C53" s="168" t="s">
        <v>56</v>
      </c>
      <c r="D53" s="280">
        <v>147</v>
      </c>
      <c r="E53" s="283">
        <v>0.17687074829931973</v>
      </c>
      <c r="F53" s="281" t="s">
        <v>215</v>
      </c>
      <c r="G53" s="179" t="s">
        <v>215</v>
      </c>
      <c r="H53" s="280">
        <v>6</v>
      </c>
      <c r="I53" s="296">
        <v>0</v>
      </c>
      <c r="J53" s="158">
        <v>23</v>
      </c>
      <c r="K53" s="108">
        <v>8.6956521739130432E-2</v>
      </c>
      <c r="L53" s="298">
        <v>36</v>
      </c>
      <c r="M53" s="283">
        <v>0.19444444444444445</v>
      </c>
      <c r="N53" s="281">
        <v>42</v>
      </c>
      <c r="O53" s="282">
        <v>0.21428571428571427</v>
      </c>
      <c r="P53" s="280">
        <v>61</v>
      </c>
      <c r="Q53" s="283">
        <v>0.19672131147540983</v>
      </c>
    </row>
    <row r="54" spans="1:17" x14ac:dyDescent="0.35">
      <c r="A54" s="50" t="s">
        <v>62</v>
      </c>
      <c r="B54" s="50" t="s">
        <v>306</v>
      </c>
      <c r="C54" s="168" t="s">
        <v>16</v>
      </c>
      <c r="D54" s="280">
        <v>153</v>
      </c>
      <c r="E54" s="283">
        <v>0.43137254901960786</v>
      </c>
      <c r="F54" s="281">
        <v>5</v>
      </c>
      <c r="G54" s="179">
        <v>0.6</v>
      </c>
      <c r="H54" s="280">
        <v>31</v>
      </c>
      <c r="I54" s="296">
        <v>0.32258064516129031</v>
      </c>
      <c r="J54" s="158">
        <v>32</v>
      </c>
      <c r="K54" s="108">
        <v>0.3125</v>
      </c>
      <c r="L54" s="298">
        <v>25</v>
      </c>
      <c r="M54" s="283">
        <v>0.4</v>
      </c>
      <c r="N54" s="281">
        <v>41</v>
      </c>
      <c r="O54" s="282">
        <v>0.56097560975609762</v>
      </c>
      <c r="P54" s="280">
        <v>38</v>
      </c>
      <c r="Q54" s="283">
        <v>0.44736842105263158</v>
      </c>
    </row>
    <row r="55" spans="1:17" x14ac:dyDescent="0.35">
      <c r="A55" s="50" t="s">
        <v>63</v>
      </c>
      <c r="B55" s="50" t="s">
        <v>307</v>
      </c>
      <c r="C55" s="168" t="s">
        <v>6</v>
      </c>
      <c r="D55" s="280">
        <v>139</v>
      </c>
      <c r="E55" s="283">
        <v>3.5971223021582732E-2</v>
      </c>
      <c r="F55" s="281" t="s">
        <v>215</v>
      </c>
      <c r="G55" s="179" t="s">
        <v>215</v>
      </c>
      <c r="H55" s="280">
        <v>8</v>
      </c>
      <c r="I55" s="296">
        <v>0</v>
      </c>
      <c r="J55" s="158">
        <v>23</v>
      </c>
      <c r="K55" s="108">
        <v>4.3478260869565216E-2</v>
      </c>
      <c r="L55" s="298">
        <v>43</v>
      </c>
      <c r="M55" s="283">
        <v>0</v>
      </c>
      <c r="N55" s="281">
        <v>48</v>
      </c>
      <c r="O55" s="282">
        <v>8.3333333333333329E-2</v>
      </c>
      <c r="P55" s="280">
        <v>20</v>
      </c>
      <c r="Q55" s="283">
        <v>0</v>
      </c>
    </row>
    <row r="56" spans="1:17" x14ac:dyDescent="0.35">
      <c r="A56" s="50" t="s">
        <v>64</v>
      </c>
      <c r="B56" s="50" t="s">
        <v>308</v>
      </c>
      <c r="C56" s="168" t="s">
        <v>38</v>
      </c>
      <c r="D56" s="280">
        <v>67</v>
      </c>
      <c r="E56" s="283">
        <v>0.17910447761194029</v>
      </c>
      <c r="F56" s="281">
        <v>0</v>
      </c>
      <c r="G56" s="179">
        <v>0</v>
      </c>
      <c r="H56" s="280">
        <v>17</v>
      </c>
      <c r="I56" s="296">
        <v>0.17647058823529413</v>
      </c>
      <c r="J56" s="158">
        <v>7</v>
      </c>
      <c r="K56" s="108">
        <v>0.14285714285714285</v>
      </c>
      <c r="L56" s="298">
        <v>13</v>
      </c>
      <c r="M56" s="283">
        <v>7.6923076923076927E-2</v>
      </c>
      <c r="N56" s="281">
        <v>9</v>
      </c>
      <c r="O56" s="282">
        <v>0.22222222222222221</v>
      </c>
      <c r="P56" s="280">
        <v>21</v>
      </c>
      <c r="Q56" s="283">
        <v>0.23809523809523808</v>
      </c>
    </row>
    <row r="57" spans="1:17" x14ac:dyDescent="0.35">
      <c r="A57" s="50" t="s">
        <v>65</v>
      </c>
      <c r="B57" s="50" t="s">
        <v>309</v>
      </c>
      <c r="C57" s="168" t="s">
        <v>16</v>
      </c>
      <c r="D57" s="280">
        <v>343</v>
      </c>
      <c r="E57" s="283">
        <v>0.23032069970845481</v>
      </c>
      <c r="F57" s="281">
        <v>26</v>
      </c>
      <c r="G57" s="179">
        <v>0.19230769230769232</v>
      </c>
      <c r="H57" s="280">
        <v>228</v>
      </c>
      <c r="I57" s="296">
        <v>0.18859649122807018</v>
      </c>
      <c r="J57" s="158">
        <v>51</v>
      </c>
      <c r="K57" s="108">
        <v>0.33333333333333331</v>
      </c>
      <c r="L57" s="298">
        <v>47</v>
      </c>
      <c r="M57" s="283">
        <v>0.25531914893617019</v>
      </c>
      <c r="N57" s="281">
        <v>35</v>
      </c>
      <c r="O57" s="282">
        <v>0.2857142857142857</v>
      </c>
      <c r="P57" s="280">
        <v>13</v>
      </c>
      <c r="Q57" s="283">
        <v>0.23076923076923078</v>
      </c>
    </row>
    <row r="58" spans="1:17" x14ac:dyDescent="0.35">
      <c r="A58" s="50" t="s">
        <v>66</v>
      </c>
      <c r="B58" s="50" t="s">
        <v>310</v>
      </c>
      <c r="C58" s="168" t="s">
        <v>14</v>
      </c>
      <c r="D58" s="280">
        <v>76</v>
      </c>
      <c r="E58" s="283">
        <v>0.15789473684210525</v>
      </c>
      <c r="F58" s="281">
        <v>0</v>
      </c>
      <c r="G58" s="179">
        <v>0</v>
      </c>
      <c r="H58" s="280">
        <v>12</v>
      </c>
      <c r="I58" s="296">
        <v>8.3333333333333329E-2</v>
      </c>
      <c r="J58" s="158">
        <v>33</v>
      </c>
      <c r="K58" s="108">
        <v>0.12121212121212122</v>
      </c>
      <c r="L58" s="298">
        <v>16</v>
      </c>
      <c r="M58" s="283">
        <v>0.125</v>
      </c>
      <c r="N58" s="281">
        <v>12</v>
      </c>
      <c r="O58" s="282">
        <v>0.33333333333333331</v>
      </c>
      <c r="P58" s="280" t="s">
        <v>215</v>
      </c>
      <c r="Q58" s="283" t="s">
        <v>215</v>
      </c>
    </row>
    <row r="59" spans="1:17" x14ac:dyDescent="0.35">
      <c r="A59" s="50" t="s">
        <v>67</v>
      </c>
      <c r="B59" s="50" t="s">
        <v>311</v>
      </c>
      <c r="C59" s="168" t="s">
        <v>6</v>
      </c>
      <c r="D59" s="280">
        <v>151</v>
      </c>
      <c r="E59" s="283">
        <v>0.17218543046357615</v>
      </c>
      <c r="F59" s="281">
        <v>10</v>
      </c>
      <c r="G59" s="179">
        <v>0.2</v>
      </c>
      <c r="H59" s="280">
        <v>31</v>
      </c>
      <c r="I59" s="296">
        <v>6.4516129032258063E-2</v>
      </c>
      <c r="J59" s="158">
        <v>32</v>
      </c>
      <c r="K59" s="108">
        <v>0.125</v>
      </c>
      <c r="L59" s="298">
        <v>39</v>
      </c>
      <c r="M59" s="283">
        <v>0.15384615384615385</v>
      </c>
      <c r="N59" s="281">
        <v>33</v>
      </c>
      <c r="O59" s="282">
        <v>0.24242424242424243</v>
      </c>
      <c r="P59" s="280">
        <v>26</v>
      </c>
      <c r="Q59" s="283">
        <v>0.30769230769230771</v>
      </c>
    </row>
    <row r="60" spans="1:17" x14ac:dyDescent="0.35">
      <c r="A60" s="50" t="s">
        <v>68</v>
      </c>
      <c r="B60" s="50" t="s">
        <v>312</v>
      </c>
      <c r="C60" s="168" t="s">
        <v>38</v>
      </c>
      <c r="D60" s="280">
        <v>160</v>
      </c>
      <c r="E60" s="283">
        <v>0.1125</v>
      </c>
      <c r="F60" s="281">
        <v>20</v>
      </c>
      <c r="G60" s="179">
        <v>0</v>
      </c>
      <c r="H60" s="280">
        <v>57</v>
      </c>
      <c r="I60" s="296">
        <v>3.5087719298245612E-2</v>
      </c>
      <c r="J60" s="158">
        <v>40</v>
      </c>
      <c r="K60" s="108">
        <v>0.125</v>
      </c>
      <c r="L60" s="298">
        <v>27</v>
      </c>
      <c r="M60" s="283">
        <v>0.1111111111111111</v>
      </c>
      <c r="N60" s="281">
        <v>30</v>
      </c>
      <c r="O60" s="282">
        <v>0.13333333333333333</v>
      </c>
      <c r="P60" s="280">
        <v>33</v>
      </c>
      <c r="Q60" s="283">
        <v>0.15151515151515152</v>
      </c>
    </row>
    <row r="61" spans="1:17" x14ac:dyDescent="0.35">
      <c r="A61" s="50" t="s">
        <v>69</v>
      </c>
      <c r="B61" s="50" t="s">
        <v>313</v>
      </c>
      <c r="C61" s="168" t="s">
        <v>416</v>
      </c>
      <c r="D61" s="280">
        <v>189</v>
      </c>
      <c r="E61" s="283">
        <v>0</v>
      </c>
      <c r="F61" s="281" t="s">
        <v>215</v>
      </c>
      <c r="G61" s="179" t="s">
        <v>215</v>
      </c>
      <c r="H61" s="280">
        <v>83</v>
      </c>
      <c r="I61" s="296">
        <v>0</v>
      </c>
      <c r="J61" s="158">
        <v>40</v>
      </c>
      <c r="K61" s="108">
        <v>0</v>
      </c>
      <c r="L61" s="298">
        <v>28</v>
      </c>
      <c r="M61" s="283">
        <v>0</v>
      </c>
      <c r="N61" s="281">
        <v>33</v>
      </c>
      <c r="O61" s="282">
        <v>0</v>
      </c>
      <c r="P61" s="280">
        <v>11</v>
      </c>
      <c r="Q61" s="283">
        <v>0</v>
      </c>
    </row>
    <row r="62" spans="1:17" x14ac:dyDescent="0.35">
      <c r="A62" s="50" t="s">
        <v>70</v>
      </c>
      <c r="B62" s="50" t="s">
        <v>314</v>
      </c>
      <c r="C62" s="168" t="s">
        <v>20</v>
      </c>
      <c r="D62" s="280">
        <v>34</v>
      </c>
      <c r="E62" s="283">
        <v>0.35294117647058826</v>
      </c>
      <c r="F62" s="281">
        <v>61</v>
      </c>
      <c r="G62" s="179">
        <v>0.22950819672131148</v>
      </c>
      <c r="H62" s="280">
        <v>18</v>
      </c>
      <c r="I62" s="296">
        <v>0.33333333333333331</v>
      </c>
      <c r="J62" s="158">
        <v>52</v>
      </c>
      <c r="K62" s="108">
        <v>0.23076923076923078</v>
      </c>
      <c r="L62" s="298">
        <v>17</v>
      </c>
      <c r="M62" s="283">
        <v>0.23529411764705882</v>
      </c>
      <c r="N62" s="281">
        <v>6</v>
      </c>
      <c r="O62" s="282">
        <v>0.33333333333333331</v>
      </c>
      <c r="P62" s="280" t="s">
        <v>215</v>
      </c>
      <c r="Q62" s="283" t="s">
        <v>215</v>
      </c>
    </row>
    <row r="63" spans="1:17" x14ac:dyDescent="0.35">
      <c r="A63" s="50" t="s">
        <v>71</v>
      </c>
      <c r="B63" s="50" t="s">
        <v>315</v>
      </c>
      <c r="C63" s="168" t="s">
        <v>38</v>
      </c>
      <c r="D63" s="280">
        <v>46</v>
      </c>
      <c r="E63" s="283">
        <v>0.2608695652173913</v>
      </c>
      <c r="F63" s="281" t="s">
        <v>215</v>
      </c>
      <c r="G63" s="179" t="s">
        <v>215</v>
      </c>
      <c r="H63" s="280">
        <v>11</v>
      </c>
      <c r="I63" s="296">
        <v>0.18181818181818182</v>
      </c>
      <c r="J63" s="158">
        <v>11</v>
      </c>
      <c r="K63" s="108">
        <v>0.36363636363636365</v>
      </c>
      <c r="L63" s="298">
        <v>12</v>
      </c>
      <c r="M63" s="283">
        <v>0.25</v>
      </c>
      <c r="N63" s="281">
        <v>11</v>
      </c>
      <c r="O63" s="282">
        <v>0.18181818181818182</v>
      </c>
      <c r="P63" s="280">
        <v>8</v>
      </c>
      <c r="Q63" s="283">
        <v>0.125</v>
      </c>
    </row>
    <row r="64" spans="1:17" x14ac:dyDescent="0.35">
      <c r="A64" s="50" t="s">
        <v>72</v>
      </c>
      <c r="B64" s="50" t="s">
        <v>316</v>
      </c>
      <c r="C64" s="168" t="s">
        <v>20</v>
      </c>
      <c r="D64" s="280">
        <v>117</v>
      </c>
      <c r="E64" s="283">
        <v>0.3247863247863248</v>
      </c>
      <c r="F64" s="281">
        <v>28</v>
      </c>
      <c r="G64" s="179">
        <v>0.25</v>
      </c>
      <c r="H64" s="280">
        <v>14</v>
      </c>
      <c r="I64" s="296">
        <v>0.21428571428571427</v>
      </c>
      <c r="J64" s="158">
        <v>20</v>
      </c>
      <c r="K64" s="108">
        <v>0.1</v>
      </c>
      <c r="L64" s="298">
        <v>22</v>
      </c>
      <c r="M64" s="283">
        <v>0.36363636363636365</v>
      </c>
      <c r="N64" s="281">
        <v>41</v>
      </c>
      <c r="O64" s="282">
        <v>0.31707317073170732</v>
      </c>
      <c r="P64" s="280">
        <v>53</v>
      </c>
      <c r="Q64" s="283">
        <v>0.37735849056603776</v>
      </c>
    </row>
    <row r="65" spans="1:17" x14ac:dyDescent="0.35">
      <c r="A65" s="50" t="s">
        <v>73</v>
      </c>
      <c r="B65" s="50" t="s">
        <v>413</v>
      </c>
      <c r="C65" s="168" t="s">
        <v>6</v>
      </c>
      <c r="D65" s="280">
        <v>66</v>
      </c>
      <c r="E65" s="283">
        <v>0.22727272727272727</v>
      </c>
      <c r="F65" s="281" t="s">
        <v>215</v>
      </c>
      <c r="G65" s="179" t="s">
        <v>215</v>
      </c>
      <c r="H65" s="280" t="s">
        <v>215</v>
      </c>
      <c r="I65" s="296" t="s">
        <v>215</v>
      </c>
      <c r="J65" s="158">
        <v>11</v>
      </c>
      <c r="K65" s="108">
        <v>9.0909090909090912E-2</v>
      </c>
      <c r="L65" s="298">
        <v>29</v>
      </c>
      <c r="M65" s="283">
        <v>0.20689655172413793</v>
      </c>
      <c r="N65" s="281">
        <v>7</v>
      </c>
      <c r="O65" s="282">
        <v>0.2857142857142857</v>
      </c>
      <c r="P65" s="280">
        <v>21</v>
      </c>
      <c r="Q65" s="283">
        <v>0.2857142857142857</v>
      </c>
    </row>
    <row r="66" spans="1:17" x14ac:dyDescent="0.35">
      <c r="A66" s="50" t="s">
        <v>74</v>
      </c>
      <c r="B66" s="50" t="s">
        <v>317</v>
      </c>
      <c r="C66" s="168" t="s">
        <v>20</v>
      </c>
      <c r="D66" s="280">
        <v>144</v>
      </c>
      <c r="E66" s="283">
        <v>4.8611111111111112E-2</v>
      </c>
      <c r="F66" s="281">
        <v>8</v>
      </c>
      <c r="G66" s="179">
        <v>0</v>
      </c>
      <c r="H66" s="280" t="s">
        <v>215</v>
      </c>
      <c r="I66" s="296" t="s">
        <v>215</v>
      </c>
      <c r="J66" s="158">
        <v>7</v>
      </c>
      <c r="K66" s="108">
        <v>0.14285714285714285</v>
      </c>
      <c r="L66" s="298">
        <v>20</v>
      </c>
      <c r="M66" s="283">
        <v>0.05</v>
      </c>
      <c r="N66" s="281">
        <v>33</v>
      </c>
      <c r="O66" s="282">
        <v>3.0303030303030304E-2</v>
      </c>
      <c r="P66" s="280">
        <v>91</v>
      </c>
      <c r="Q66" s="283">
        <v>4.3956043956043959E-2</v>
      </c>
    </row>
    <row r="67" spans="1:17" x14ac:dyDescent="0.35">
      <c r="A67" s="50" t="s">
        <v>75</v>
      </c>
      <c r="B67" s="50" t="s">
        <v>318</v>
      </c>
      <c r="C67" s="168" t="s">
        <v>16</v>
      </c>
      <c r="D67" s="280">
        <v>159</v>
      </c>
      <c r="E67" s="283">
        <v>0.21383647798742139</v>
      </c>
      <c r="F67" s="281">
        <v>50</v>
      </c>
      <c r="G67" s="179">
        <v>0.04</v>
      </c>
      <c r="H67" s="280">
        <v>96</v>
      </c>
      <c r="I67" s="296">
        <v>0.14583333333333334</v>
      </c>
      <c r="J67" s="158">
        <v>43</v>
      </c>
      <c r="K67" s="108">
        <v>0.13953488372093023</v>
      </c>
      <c r="L67" s="298">
        <v>26</v>
      </c>
      <c r="M67" s="283">
        <v>7.6923076923076927E-2</v>
      </c>
      <c r="N67" s="281">
        <v>31</v>
      </c>
      <c r="O67" s="282">
        <v>0.25806451612903225</v>
      </c>
      <c r="P67" s="280">
        <v>16</v>
      </c>
      <c r="Q67" s="283">
        <v>0.375</v>
      </c>
    </row>
    <row r="68" spans="1:17" x14ac:dyDescent="0.35">
      <c r="A68" s="50" t="s">
        <v>76</v>
      </c>
      <c r="B68" s="50" t="s">
        <v>319</v>
      </c>
      <c r="C68" s="168" t="s">
        <v>4</v>
      </c>
      <c r="D68" s="280">
        <v>79</v>
      </c>
      <c r="E68" s="283">
        <v>0.22784810126582278</v>
      </c>
      <c r="F68" s="281" t="s">
        <v>215</v>
      </c>
      <c r="G68" s="179" t="s">
        <v>215</v>
      </c>
      <c r="H68" s="280">
        <v>14</v>
      </c>
      <c r="I68" s="296">
        <v>0.14285714285714285</v>
      </c>
      <c r="J68" s="158">
        <v>18</v>
      </c>
      <c r="K68" s="108">
        <v>0.27777777777777779</v>
      </c>
      <c r="L68" s="298">
        <v>8</v>
      </c>
      <c r="M68" s="283">
        <v>0.125</v>
      </c>
      <c r="N68" s="281">
        <v>22</v>
      </c>
      <c r="O68" s="282">
        <v>0.22727272727272727</v>
      </c>
      <c r="P68" s="280">
        <v>19</v>
      </c>
      <c r="Q68" s="283">
        <v>0.26315789473684209</v>
      </c>
    </row>
    <row r="69" spans="1:17" x14ac:dyDescent="0.35">
      <c r="A69" s="50" t="s">
        <v>77</v>
      </c>
      <c r="B69" s="50" t="s">
        <v>320</v>
      </c>
      <c r="C69" s="168" t="s">
        <v>38</v>
      </c>
      <c r="D69" s="280">
        <v>247</v>
      </c>
      <c r="E69" s="283">
        <v>0.34817813765182187</v>
      </c>
      <c r="F69" s="281">
        <v>12</v>
      </c>
      <c r="G69" s="179">
        <v>0.33333333333333331</v>
      </c>
      <c r="H69" s="280">
        <v>36</v>
      </c>
      <c r="I69" s="296">
        <v>0.25</v>
      </c>
      <c r="J69" s="158">
        <v>72</v>
      </c>
      <c r="K69" s="108">
        <v>0.30555555555555558</v>
      </c>
      <c r="L69" s="298">
        <v>69</v>
      </c>
      <c r="M69" s="283">
        <v>0.40579710144927539</v>
      </c>
      <c r="N69" s="281">
        <v>64</v>
      </c>
      <c r="O69" s="282">
        <v>0.328125</v>
      </c>
      <c r="P69" s="280">
        <v>30</v>
      </c>
      <c r="Q69" s="283">
        <v>0.4</v>
      </c>
    </row>
    <row r="70" spans="1:17" x14ac:dyDescent="0.35">
      <c r="A70" s="50" t="s">
        <v>78</v>
      </c>
      <c r="B70" s="50" t="s">
        <v>321</v>
      </c>
      <c r="C70" s="168" t="s">
        <v>38</v>
      </c>
      <c r="D70" s="280">
        <v>11</v>
      </c>
      <c r="E70" s="283">
        <v>0</v>
      </c>
      <c r="F70" s="281">
        <v>67</v>
      </c>
      <c r="G70" s="179">
        <v>0.20895522388059701</v>
      </c>
      <c r="H70" s="280">
        <v>61</v>
      </c>
      <c r="I70" s="296">
        <v>0.19672131147540983</v>
      </c>
      <c r="J70" s="158">
        <v>13</v>
      </c>
      <c r="K70" s="108">
        <v>0.15384615384615385</v>
      </c>
      <c r="L70" s="298" t="s">
        <v>215</v>
      </c>
      <c r="M70" s="283" t="s">
        <v>215</v>
      </c>
      <c r="N70" s="281" t="s">
        <v>215</v>
      </c>
      <c r="O70" s="282" t="s">
        <v>215</v>
      </c>
      <c r="P70" s="280" t="s">
        <v>215</v>
      </c>
      <c r="Q70" s="283" t="s">
        <v>215</v>
      </c>
    </row>
    <row r="71" spans="1:17" x14ac:dyDescent="0.35">
      <c r="A71" s="50" t="s">
        <v>79</v>
      </c>
      <c r="B71" s="50" t="s">
        <v>232</v>
      </c>
      <c r="C71" s="168" t="s">
        <v>6</v>
      </c>
      <c r="D71" s="280">
        <v>223</v>
      </c>
      <c r="E71" s="283">
        <v>0.19282511210762332</v>
      </c>
      <c r="F71" s="281">
        <v>34</v>
      </c>
      <c r="G71" s="179">
        <v>8.8235294117647065E-2</v>
      </c>
      <c r="H71" s="280">
        <v>7</v>
      </c>
      <c r="I71" s="296">
        <v>0.14285714285714285</v>
      </c>
      <c r="J71" s="158">
        <v>63</v>
      </c>
      <c r="K71" s="108">
        <v>0.19047619047619047</v>
      </c>
      <c r="L71" s="298">
        <v>76</v>
      </c>
      <c r="M71" s="283">
        <v>0.13157894736842105</v>
      </c>
      <c r="N71" s="281">
        <v>56</v>
      </c>
      <c r="O71" s="282">
        <v>8.9285714285714288E-2</v>
      </c>
      <c r="P71" s="280">
        <v>82</v>
      </c>
      <c r="Q71" s="283">
        <v>0.26829268292682928</v>
      </c>
    </row>
    <row r="72" spans="1:17" x14ac:dyDescent="0.35">
      <c r="A72" s="50" t="s">
        <v>80</v>
      </c>
      <c r="B72" s="50" t="s">
        <v>322</v>
      </c>
      <c r="C72" s="168" t="s">
        <v>56</v>
      </c>
      <c r="D72" s="280">
        <v>74</v>
      </c>
      <c r="E72" s="283">
        <v>0.17567567567567569</v>
      </c>
      <c r="F72" s="281">
        <v>0</v>
      </c>
      <c r="G72" s="179">
        <v>0</v>
      </c>
      <c r="H72" s="280" t="s">
        <v>215</v>
      </c>
      <c r="I72" s="296" t="s">
        <v>215</v>
      </c>
      <c r="J72" s="158">
        <v>36</v>
      </c>
      <c r="K72" s="108">
        <v>0.1388888888888889</v>
      </c>
      <c r="L72" s="298">
        <v>21</v>
      </c>
      <c r="M72" s="283">
        <v>0.14285714285714285</v>
      </c>
      <c r="N72" s="281">
        <v>13</v>
      </c>
      <c r="O72" s="282">
        <v>0.30769230769230771</v>
      </c>
      <c r="P72" s="280">
        <v>6</v>
      </c>
      <c r="Q72" s="283">
        <v>0.16666666666666666</v>
      </c>
    </row>
    <row r="73" spans="1:17" x14ac:dyDescent="0.35">
      <c r="A73" s="50" t="s">
        <v>81</v>
      </c>
      <c r="B73" s="50" t="s">
        <v>323</v>
      </c>
      <c r="C73" s="168" t="s">
        <v>8</v>
      </c>
      <c r="D73" s="280">
        <v>325</v>
      </c>
      <c r="E73" s="283">
        <v>0.16</v>
      </c>
      <c r="F73" s="281">
        <v>86</v>
      </c>
      <c r="G73" s="179">
        <v>5.8139534883720929E-2</v>
      </c>
      <c r="H73" s="280">
        <v>134</v>
      </c>
      <c r="I73" s="296">
        <v>6.7164179104477612E-2</v>
      </c>
      <c r="J73" s="158">
        <v>48</v>
      </c>
      <c r="K73" s="108">
        <v>0.14583333333333334</v>
      </c>
      <c r="L73" s="298">
        <v>79</v>
      </c>
      <c r="M73" s="283">
        <v>0.22784810126582278</v>
      </c>
      <c r="N73" s="281">
        <v>82</v>
      </c>
      <c r="O73" s="282">
        <v>0.1951219512195122</v>
      </c>
      <c r="P73" s="280">
        <v>90</v>
      </c>
      <c r="Q73" s="283">
        <v>0.18888888888888888</v>
      </c>
    </row>
    <row r="74" spans="1:17" x14ac:dyDescent="0.35">
      <c r="A74" s="50" t="s">
        <v>82</v>
      </c>
      <c r="B74" s="50" t="s">
        <v>324</v>
      </c>
      <c r="C74" s="168" t="s">
        <v>20</v>
      </c>
      <c r="D74" s="280">
        <v>78</v>
      </c>
      <c r="E74" s="283">
        <v>0.20512820512820512</v>
      </c>
      <c r="F74" s="281">
        <v>106</v>
      </c>
      <c r="G74" s="179">
        <v>0.13207547169811321</v>
      </c>
      <c r="H74" s="280">
        <v>14</v>
      </c>
      <c r="I74" s="296">
        <v>0.2857142857142857</v>
      </c>
      <c r="J74" s="158">
        <v>71</v>
      </c>
      <c r="K74" s="108">
        <v>0.11267605633802817</v>
      </c>
      <c r="L74" s="298">
        <v>43</v>
      </c>
      <c r="M74" s="283">
        <v>0.18604651162790697</v>
      </c>
      <c r="N74" s="281">
        <v>29</v>
      </c>
      <c r="O74" s="282">
        <v>0.13793103448275862</v>
      </c>
      <c r="P74" s="280">
        <v>27</v>
      </c>
      <c r="Q74" s="283">
        <v>0.22222222222222221</v>
      </c>
    </row>
    <row r="75" spans="1:17" x14ac:dyDescent="0.35">
      <c r="A75" s="50" t="s">
        <v>83</v>
      </c>
      <c r="B75" s="50" t="s">
        <v>325</v>
      </c>
      <c r="C75" s="168" t="s">
        <v>16</v>
      </c>
      <c r="D75" s="280">
        <v>143</v>
      </c>
      <c r="E75" s="283">
        <v>0.20979020979020979</v>
      </c>
      <c r="F75" s="281">
        <v>5</v>
      </c>
      <c r="G75" s="179">
        <v>0.2</v>
      </c>
      <c r="H75" s="280">
        <v>52</v>
      </c>
      <c r="I75" s="296">
        <v>9.6153846153846159E-2</v>
      </c>
      <c r="J75" s="158">
        <v>22</v>
      </c>
      <c r="K75" s="108">
        <v>0.22727272727272727</v>
      </c>
      <c r="L75" s="298">
        <v>24</v>
      </c>
      <c r="M75" s="283">
        <v>0.20833333333333334</v>
      </c>
      <c r="N75" s="281">
        <v>20</v>
      </c>
      <c r="O75" s="282">
        <v>0.25</v>
      </c>
      <c r="P75" s="280">
        <v>30</v>
      </c>
      <c r="Q75" s="283">
        <v>0.36666666666666664</v>
      </c>
    </row>
    <row r="76" spans="1:17" x14ac:dyDescent="0.35">
      <c r="A76" s="50" t="s">
        <v>84</v>
      </c>
      <c r="B76" s="50" t="s">
        <v>326</v>
      </c>
      <c r="C76" s="168" t="s">
        <v>8</v>
      </c>
      <c r="D76" s="280">
        <v>87</v>
      </c>
      <c r="E76" s="283">
        <v>9.1954022988505746E-2</v>
      </c>
      <c r="F76" s="281">
        <v>86</v>
      </c>
      <c r="G76" s="179">
        <v>0</v>
      </c>
      <c r="H76" s="280">
        <v>116</v>
      </c>
      <c r="I76" s="296">
        <v>6.0344827586206899E-2</v>
      </c>
      <c r="J76" s="158">
        <v>36</v>
      </c>
      <c r="K76" s="108">
        <v>2.7777777777777776E-2</v>
      </c>
      <c r="L76" s="298">
        <v>10</v>
      </c>
      <c r="M76" s="283">
        <v>0</v>
      </c>
      <c r="N76" s="281">
        <v>7</v>
      </c>
      <c r="O76" s="282">
        <v>0</v>
      </c>
      <c r="P76" s="280" t="s">
        <v>215</v>
      </c>
      <c r="Q76" s="283" t="s">
        <v>215</v>
      </c>
    </row>
    <row r="77" spans="1:17" x14ac:dyDescent="0.35">
      <c r="A77" s="50" t="s">
        <v>85</v>
      </c>
      <c r="B77" s="50" t="s">
        <v>327</v>
      </c>
      <c r="C77" s="168" t="s">
        <v>16</v>
      </c>
      <c r="D77" s="280">
        <v>88</v>
      </c>
      <c r="E77" s="283">
        <v>0.11363636363636363</v>
      </c>
      <c r="F77" s="281" t="s">
        <v>215</v>
      </c>
      <c r="G77" s="179" t="s">
        <v>215</v>
      </c>
      <c r="H77" s="280">
        <v>35</v>
      </c>
      <c r="I77" s="296">
        <v>2.8571428571428571E-2</v>
      </c>
      <c r="J77" s="158">
        <v>28</v>
      </c>
      <c r="K77" s="108">
        <v>0.17857142857142858</v>
      </c>
      <c r="L77" s="298">
        <v>8</v>
      </c>
      <c r="M77" s="283">
        <v>0.25</v>
      </c>
      <c r="N77" s="281">
        <v>19</v>
      </c>
      <c r="O77" s="282">
        <v>0.15789473684210525</v>
      </c>
      <c r="P77" s="280">
        <v>11</v>
      </c>
      <c r="Q77" s="283">
        <v>9.0909090909090912E-2</v>
      </c>
    </row>
    <row r="78" spans="1:17" x14ac:dyDescent="0.35">
      <c r="A78" s="50" t="s">
        <v>86</v>
      </c>
      <c r="B78" s="50" t="s">
        <v>328</v>
      </c>
      <c r="C78" s="168" t="s">
        <v>416</v>
      </c>
      <c r="D78" s="280">
        <v>97</v>
      </c>
      <c r="E78" s="283">
        <v>0.28865979381443296</v>
      </c>
      <c r="F78" s="281">
        <v>6</v>
      </c>
      <c r="G78" s="179">
        <v>0.33333333333333331</v>
      </c>
      <c r="H78" s="280">
        <v>47</v>
      </c>
      <c r="I78" s="296">
        <v>0.2978723404255319</v>
      </c>
      <c r="J78" s="158">
        <v>28</v>
      </c>
      <c r="K78" s="108">
        <v>0.25</v>
      </c>
      <c r="L78" s="298">
        <v>9</v>
      </c>
      <c r="M78" s="283">
        <v>0</v>
      </c>
      <c r="N78" s="281">
        <v>14</v>
      </c>
      <c r="O78" s="282">
        <v>0.2857142857142857</v>
      </c>
      <c r="P78" s="280">
        <v>12</v>
      </c>
      <c r="Q78" s="283">
        <v>0.58333333333333337</v>
      </c>
    </row>
    <row r="79" spans="1:17" x14ac:dyDescent="0.35">
      <c r="A79" s="50" t="s">
        <v>87</v>
      </c>
      <c r="B79" s="50" t="s">
        <v>329</v>
      </c>
      <c r="C79" s="168" t="s">
        <v>38</v>
      </c>
      <c r="D79" s="280">
        <v>96</v>
      </c>
      <c r="E79" s="283">
        <v>0.39583333333333331</v>
      </c>
      <c r="F79" s="281">
        <v>114</v>
      </c>
      <c r="G79" s="179">
        <v>0.38596491228070173</v>
      </c>
      <c r="H79" s="280">
        <v>135</v>
      </c>
      <c r="I79" s="296">
        <v>0.31851851851851853</v>
      </c>
      <c r="J79" s="158">
        <v>34</v>
      </c>
      <c r="K79" s="108">
        <v>0.41176470588235292</v>
      </c>
      <c r="L79" s="298">
        <v>30</v>
      </c>
      <c r="M79" s="283">
        <v>0.43333333333333335</v>
      </c>
      <c r="N79" s="281">
        <v>15</v>
      </c>
      <c r="O79" s="282">
        <v>0.53333333333333333</v>
      </c>
      <c r="P79" s="280">
        <v>7</v>
      </c>
      <c r="Q79" s="283">
        <v>1</v>
      </c>
    </row>
    <row r="80" spans="1:17" x14ac:dyDescent="0.35">
      <c r="A80" s="50" t="s">
        <v>88</v>
      </c>
      <c r="B80" s="50" t="s">
        <v>330</v>
      </c>
      <c r="C80" s="168" t="s">
        <v>14</v>
      </c>
      <c r="D80" s="280">
        <v>224</v>
      </c>
      <c r="E80" s="283">
        <v>0.48660714285714285</v>
      </c>
      <c r="F80" s="281">
        <v>25</v>
      </c>
      <c r="G80" s="179">
        <v>0.16</v>
      </c>
      <c r="H80" s="280">
        <v>39</v>
      </c>
      <c r="I80" s="296">
        <v>0.4358974358974359</v>
      </c>
      <c r="J80" s="158">
        <v>40</v>
      </c>
      <c r="K80" s="108">
        <v>0.42499999999999999</v>
      </c>
      <c r="L80" s="298">
        <v>46</v>
      </c>
      <c r="M80" s="283">
        <v>0.45652173913043476</v>
      </c>
      <c r="N80" s="281">
        <v>49</v>
      </c>
      <c r="O80" s="282">
        <v>0.38775510204081631</v>
      </c>
      <c r="P80" s="280">
        <v>75</v>
      </c>
      <c r="Q80" s="283">
        <v>0.52</v>
      </c>
    </row>
    <row r="81" spans="1:17" x14ac:dyDescent="0.35">
      <c r="A81" s="50" t="s">
        <v>89</v>
      </c>
      <c r="B81" s="50" t="s">
        <v>331</v>
      </c>
      <c r="C81" s="168" t="s">
        <v>16</v>
      </c>
      <c r="D81" s="280">
        <v>102</v>
      </c>
      <c r="E81" s="283">
        <v>0.21568627450980393</v>
      </c>
      <c r="F81" s="281" t="s">
        <v>215</v>
      </c>
      <c r="G81" s="179" t="s">
        <v>215</v>
      </c>
      <c r="H81" s="280">
        <v>25</v>
      </c>
      <c r="I81" s="296">
        <v>0.16</v>
      </c>
      <c r="J81" s="158">
        <v>14</v>
      </c>
      <c r="K81" s="108">
        <v>0.14285714285714285</v>
      </c>
      <c r="L81" s="298">
        <v>23</v>
      </c>
      <c r="M81" s="283">
        <v>0.17391304347826086</v>
      </c>
      <c r="N81" s="281">
        <v>28</v>
      </c>
      <c r="O81" s="282">
        <v>0.17857142857142858</v>
      </c>
      <c r="P81" s="280">
        <v>29</v>
      </c>
      <c r="Q81" s="283">
        <v>0.34482758620689657</v>
      </c>
    </row>
    <row r="82" spans="1:17" x14ac:dyDescent="0.35">
      <c r="A82" s="50" t="s">
        <v>90</v>
      </c>
      <c r="B82" s="50" t="s">
        <v>332</v>
      </c>
      <c r="C82" s="168" t="s">
        <v>38</v>
      </c>
      <c r="D82" s="280">
        <v>74</v>
      </c>
      <c r="E82" s="283">
        <v>0.12162162162162163</v>
      </c>
      <c r="F82" s="281">
        <v>5</v>
      </c>
      <c r="G82" s="179">
        <v>0.2</v>
      </c>
      <c r="H82" s="280">
        <v>5</v>
      </c>
      <c r="I82" s="296">
        <v>0</v>
      </c>
      <c r="J82" s="158">
        <v>14</v>
      </c>
      <c r="K82" s="108">
        <v>0.14285714285714285</v>
      </c>
      <c r="L82" s="298">
        <v>32</v>
      </c>
      <c r="M82" s="283">
        <v>0.15625</v>
      </c>
      <c r="N82" s="281">
        <v>19</v>
      </c>
      <c r="O82" s="282">
        <v>5.2631578947368418E-2</v>
      </c>
      <c r="P82" s="280">
        <v>9</v>
      </c>
      <c r="Q82" s="283">
        <v>0.22222222222222221</v>
      </c>
    </row>
    <row r="83" spans="1:17" x14ac:dyDescent="0.35">
      <c r="A83" s="50" t="s">
        <v>91</v>
      </c>
      <c r="B83" s="50" t="s">
        <v>333</v>
      </c>
      <c r="C83" s="168" t="s">
        <v>8</v>
      </c>
      <c r="D83" s="280">
        <v>81</v>
      </c>
      <c r="E83" s="283">
        <v>0.22222222222222221</v>
      </c>
      <c r="F83" s="281" t="s">
        <v>215</v>
      </c>
      <c r="G83" s="179" t="s">
        <v>215</v>
      </c>
      <c r="H83" s="280">
        <v>27</v>
      </c>
      <c r="I83" s="296">
        <v>0.14814814814814814</v>
      </c>
      <c r="J83" s="158">
        <v>19</v>
      </c>
      <c r="K83" s="108">
        <v>0.15789473684210525</v>
      </c>
      <c r="L83" s="298">
        <v>20</v>
      </c>
      <c r="M83" s="283">
        <v>0.3</v>
      </c>
      <c r="N83" s="281">
        <v>12</v>
      </c>
      <c r="O83" s="282">
        <v>0.41666666666666669</v>
      </c>
      <c r="P83" s="280">
        <v>5</v>
      </c>
      <c r="Q83" s="283">
        <v>0</v>
      </c>
    </row>
    <row r="84" spans="1:17" x14ac:dyDescent="0.35">
      <c r="A84" s="50" t="s">
        <v>92</v>
      </c>
      <c r="B84" s="50" t="s">
        <v>334</v>
      </c>
      <c r="C84" s="168" t="s">
        <v>4</v>
      </c>
      <c r="D84" s="280">
        <v>144</v>
      </c>
      <c r="E84" s="283">
        <v>0.22222222222222221</v>
      </c>
      <c r="F84" s="281">
        <v>22</v>
      </c>
      <c r="G84" s="179">
        <v>0</v>
      </c>
      <c r="H84" s="280">
        <v>50</v>
      </c>
      <c r="I84" s="296">
        <v>0.06</v>
      </c>
      <c r="J84" s="158">
        <v>24</v>
      </c>
      <c r="K84" s="108">
        <v>0.16666666666666666</v>
      </c>
      <c r="L84" s="298">
        <v>22</v>
      </c>
      <c r="M84" s="283">
        <v>0.13636363636363635</v>
      </c>
      <c r="N84" s="281">
        <v>26</v>
      </c>
      <c r="O84" s="282">
        <v>0.15384615384615385</v>
      </c>
      <c r="P84" s="280">
        <v>50</v>
      </c>
      <c r="Q84" s="283">
        <v>0.4</v>
      </c>
    </row>
    <row r="85" spans="1:17" x14ac:dyDescent="0.35">
      <c r="A85" s="50" t="s">
        <v>93</v>
      </c>
      <c r="B85" s="50" t="s">
        <v>335</v>
      </c>
      <c r="C85" s="168" t="s">
        <v>8</v>
      </c>
      <c r="D85" s="280">
        <v>110</v>
      </c>
      <c r="E85" s="283">
        <v>0.1</v>
      </c>
      <c r="F85" s="281">
        <v>5</v>
      </c>
      <c r="G85" s="179">
        <v>0</v>
      </c>
      <c r="H85" s="280">
        <v>6</v>
      </c>
      <c r="I85" s="296">
        <v>0</v>
      </c>
      <c r="J85" s="158">
        <v>11</v>
      </c>
      <c r="K85" s="108">
        <v>9.0909090909090912E-2</v>
      </c>
      <c r="L85" s="298">
        <v>21</v>
      </c>
      <c r="M85" s="283">
        <v>0.19047619047619047</v>
      </c>
      <c r="N85" s="281">
        <v>35</v>
      </c>
      <c r="O85" s="282">
        <v>8.5714285714285715E-2</v>
      </c>
      <c r="P85" s="280">
        <v>68</v>
      </c>
      <c r="Q85" s="283">
        <v>0.13235294117647059</v>
      </c>
    </row>
    <row r="86" spans="1:17" x14ac:dyDescent="0.35">
      <c r="A86" s="50" t="s">
        <v>94</v>
      </c>
      <c r="B86" s="50" t="s">
        <v>336</v>
      </c>
      <c r="C86" s="168" t="s">
        <v>20</v>
      </c>
      <c r="D86" s="280">
        <v>54</v>
      </c>
      <c r="E86" s="283">
        <v>0.1111111111111111</v>
      </c>
      <c r="F86" s="281">
        <v>57</v>
      </c>
      <c r="G86" s="179">
        <v>0.10526315789473684</v>
      </c>
      <c r="H86" s="280">
        <v>33</v>
      </c>
      <c r="I86" s="296">
        <v>3.0303030303030304E-2</v>
      </c>
      <c r="J86" s="158">
        <v>41</v>
      </c>
      <c r="K86" s="108">
        <v>0.12195121951219512</v>
      </c>
      <c r="L86" s="298">
        <v>21</v>
      </c>
      <c r="M86" s="283">
        <v>0.14285714285714285</v>
      </c>
      <c r="N86" s="281">
        <v>12</v>
      </c>
      <c r="O86" s="282">
        <v>0.25</v>
      </c>
      <c r="P86" s="280">
        <v>7</v>
      </c>
      <c r="Q86" s="283">
        <v>0</v>
      </c>
    </row>
    <row r="87" spans="1:17" x14ac:dyDescent="0.35">
      <c r="A87" s="50" t="s">
        <v>95</v>
      </c>
      <c r="B87" s="50" t="s">
        <v>337</v>
      </c>
      <c r="C87" s="168" t="s">
        <v>20</v>
      </c>
      <c r="D87" s="280">
        <v>131</v>
      </c>
      <c r="E87" s="283">
        <v>0.15267175572519084</v>
      </c>
      <c r="F87" s="281">
        <v>18</v>
      </c>
      <c r="G87" s="179">
        <v>5.5555555555555552E-2</v>
      </c>
      <c r="H87" s="280">
        <v>28</v>
      </c>
      <c r="I87" s="296">
        <v>0.14285714285714285</v>
      </c>
      <c r="J87" s="158">
        <v>33</v>
      </c>
      <c r="K87" s="108">
        <v>3.0303030303030304E-2</v>
      </c>
      <c r="L87" s="298">
        <v>32</v>
      </c>
      <c r="M87" s="283">
        <v>0.1875</v>
      </c>
      <c r="N87" s="281">
        <v>28</v>
      </c>
      <c r="O87" s="282">
        <v>0.21428571428571427</v>
      </c>
      <c r="P87" s="280">
        <v>28</v>
      </c>
      <c r="Q87" s="283">
        <v>0.14285714285714285</v>
      </c>
    </row>
    <row r="88" spans="1:17" x14ac:dyDescent="0.35">
      <c r="A88" s="50" t="s">
        <v>96</v>
      </c>
      <c r="B88" s="50" t="s">
        <v>338</v>
      </c>
      <c r="C88" s="168" t="s">
        <v>416</v>
      </c>
      <c r="D88" s="280">
        <v>138</v>
      </c>
      <c r="E88" s="283">
        <v>0.18840579710144928</v>
      </c>
      <c r="F88" s="281">
        <v>5</v>
      </c>
      <c r="G88" s="179">
        <v>0.2</v>
      </c>
      <c r="H88" s="280">
        <v>37</v>
      </c>
      <c r="I88" s="296">
        <v>0.13513513513513514</v>
      </c>
      <c r="J88" s="158">
        <v>39</v>
      </c>
      <c r="K88" s="108">
        <v>0.17948717948717949</v>
      </c>
      <c r="L88" s="298">
        <v>21</v>
      </c>
      <c r="M88" s="283">
        <v>9.5238095238095233E-2</v>
      </c>
      <c r="N88" s="281">
        <v>27</v>
      </c>
      <c r="O88" s="282">
        <v>0.22222222222222221</v>
      </c>
      <c r="P88" s="280">
        <v>21</v>
      </c>
      <c r="Q88" s="283">
        <v>0.33333333333333331</v>
      </c>
    </row>
    <row r="89" spans="1:17" x14ac:dyDescent="0.35">
      <c r="A89" s="50" t="s">
        <v>97</v>
      </c>
      <c r="B89" s="50" t="s">
        <v>339</v>
      </c>
      <c r="C89" s="168" t="s">
        <v>38</v>
      </c>
      <c r="D89" s="280">
        <v>91</v>
      </c>
      <c r="E89" s="283">
        <v>0.26373626373626374</v>
      </c>
      <c r="F89" s="281" t="s">
        <v>215</v>
      </c>
      <c r="G89" s="179" t="s">
        <v>215</v>
      </c>
      <c r="H89" s="280">
        <v>12</v>
      </c>
      <c r="I89" s="296">
        <v>0.25</v>
      </c>
      <c r="J89" s="158">
        <v>21</v>
      </c>
      <c r="K89" s="108">
        <v>0.14285714285714285</v>
      </c>
      <c r="L89" s="298">
        <v>33</v>
      </c>
      <c r="M89" s="283">
        <v>0.30303030303030304</v>
      </c>
      <c r="N89" s="281">
        <v>19</v>
      </c>
      <c r="O89" s="282">
        <v>0.31578947368421051</v>
      </c>
      <c r="P89" s="280">
        <v>14</v>
      </c>
      <c r="Q89" s="283">
        <v>0.21428571428571427</v>
      </c>
    </row>
    <row r="90" spans="1:17" x14ac:dyDescent="0.35">
      <c r="A90" s="50" t="s">
        <v>98</v>
      </c>
      <c r="B90" s="50" t="s">
        <v>340</v>
      </c>
      <c r="C90" s="168" t="s">
        <v>38</v>
      </c>
      <c r="D90" s="280">
        <v>148</v>
      </c>
      <c r="E90" s="283">
        <v>0.12837837837837837</v>
      </c>
      <c r="F90" s="281">
        <v>49</v>
      </c>
      <c r="G90" s="179">
        <v>0.10204081632653061</v>
      </c>
      <c r="H90" s="280">
        <v>52</v>
      </c>
      <c r="I90" s="296">
        <v>7.6923076923076927E-2</v>
      </c>
      <c r="J90" s="158">
        <v>40</v>
      </c>
      <c r="K90" s="108">
        <v>0.1</v>
      </c>
      <c r="L90" s="298">
        <v>35</v>
      </c>
      <c r="M90" s="283">
        <v>2.8571428571428571E-2</v>
      </c>
      <c r="N90" s="281">
        <v>44</v>
      </c>
      <c r="O90" s="282">
        <v>0.13636363636363635</v>
      </c>
      <c r="P90" s="280">
        <v>34</v>
      </c>
      <c r="Q90" s="283">
        <v>0.26470588235294118</v>
      </c>
    </row>
    <row r="91" spans="1:17" x14ac:dyDescent="0.35">
      <c r="A91" s="50" t="s">
        <v>99</v>
      </c>
      <c r="B91" s="50" t="s">
        <v>341</v>
      </c>
      <c r="C91" s="168" t="s">
        <v>20</v>
      </c>
      <c r="D91" s="280">
        <v>112</v>
      </c>
      <c r="E91" s="283">
        <v>0.24107142857142858</v>
      </c>
      <c r="F91" s="281" t="s">
        <v>215</v>
      </c>
      <c r="G91" s="179" t="s">
        <v>215</v>
      </c>
      <c r="H91" s="280">
        <v>10</v>
      </c>
      <c r="I91" s="296">
        <v>0.3</v>
      </c>
      <c r="J91" s="158">
        <v>19</v>
      </c>
      <c r="K91" s="108">
        <v>0.26315789473684209</v>
      </c>
      <c r="L91" s="298">
        <v>28</v>
      </c>
      <c r="M91" s="283">
        <v>0.10714285714285714</v>
      </c>
      <c r="N91" s="281">
        <v>34</v>
      </c>
      <c r="O91" s="282">
        <v>0.23529411764705882</v>
      </c>
      <c r="P91" s="280">
        <v>25</v>
      </c>
      <c r="Q91" s="283">
        <v>0.36</v>
      </c>
    </row>
    <row r="92" spans="1:17" x14ac:dyDescent="0.35">
      <c r="A92" s="50" t="s">
        <v>100</v>
      </c>
      <c r="B92" s="50" t="s">
        <v>342</v>
      </c>
      <c r="C92" s="168" t="s">
        <v>20</v>
      </c>
      <c r="D92" s="280">
        <v>240</v>
      </c>
      <c r="E92" s="283">
        <v>0.11666666666666667</v>
      </c>
      <c r="F92" s="281">
        <v>16</v>
      </c>
      <c r="G92" s="179">
        <v>0.25</v>
      </c>
      <c r="H92" s="280">
        <v>63</v>
      </c>
      <c r="I92" s="296">
        <v>0.12698412698412698</v>
      </c>
      <c r="J92" s="158">
        <v>77</v>
      </c>
      <c r="K92" s="108">
        <v>0.1038961038961039</v>
      </c>
      <c r="L92" s="298">
        <v>50</v>
      </c>
      <c r="M92" s="283">
        <v>0.14000000000000001</v>
      </c>
      <c r="N92" s="281">
        <v>30</v>
      </c>
      <c r="O92" s="282">
        <v>6.6666666666666666E-2</v>
      </c>
      <c r="P92" s="280">
        <v>36</v>
      </c>
      <c r="Q92" s="283">
        <v>0.19444444444444445</v>
      </c>
    </row>
    <row r="93" spans="1:17" x14ac:dyDescent="0.35">
      <c r="A93" s="50" t="s">
        <v>101</v>
      </c>
      <c r="B93" s="50" t="s">
        <v>343</v>
      </c>
      <c r="C93" s="168" t="s">
        <v>6</v>
      </c>
      <c r="D93" s="280">
        <v>141</v>
      </c>
      <c r="E93" s="283">
        <v>5.6737588652482268E-2</v>
      </c>
      <c r="F93" s="281" t="s">
        <v>215</v>
      </c>
      <c r="G93" s="179" t="s">
        <v>215</v>
      </c>
      <c r="H93" s="280">
        <v>45</v>
      </c>
      <c r="I93" s="296">
        <v>6.6666666666666666E-2</v>
      </c>
      <c r="J93" s="158">
        <v>39</v>
      </c>
      <c r="K93" s="108">
        <v>2.564102564102564E-2</v>
      </c>
      <c r="L93" s="298">
        <v>35</v>
      </c>
      <c r="M93" s="283">
        <v>5.7142857142857141E-2</v>
      </c>
      <c r="N93" s="281">
        <v>17</v>
      </c>
      <c r="O93" s="282">
        <v>0.11764705882352941</v>
      </c>
      <c r="P93" s="280">
        <v>11</v>
      </c>
      <c r="Q93" s="283">
        <v>0</v>
      </c>
    </row>
    <row r="94" spans="1:17" x14ac:dyDescent="0.35">
      <c r="A94" s="50" t="s">
        <v>102</v>
      </c>
      <c r="B94" s="50" t="s">
        <v>344</v>
      </c>
      <c r="C94" s="168" t="s">
        <v>10</v>
      </c>
      <c r="D94" s="280">
        <v>95</v>
      </c>
      <c r="E94" s="283">
        <v>0.21052631578947367</v>
      </c>
      <c r="F94" s="281">
        <v>0</v>
      </c>
      <c r="G94" s="179">
        <v>0</v>
      </c>
      <c r="H94" s="280">
        <v>24</v>
      </c>
      <c r="I94" s="296">
        <v>0.25</v>
      </c>
      <c r="J94" s="158">
        <v>34</v>
      </c>
      <c r="K94" s="108">
        <v>0.11764705882352941</v>
      </c>
      <c r="L94" s="298">
        <v>17</v>
      </c>
      <c r="M94" s="283">
        <v>0.17647058823529413</v>
      </c>
      <c r="N94" s="281">
        <v>16</v>
      </c>
      <c r="O94" s="282">
        <v>0.375</v>
      </c>
      <c r="P94" s="280" t="s">
        <v>215</v>
      </c>
      <c r="Q94" s="283" t="s">
        <v>215</v>
      </c>
    </row>
    <row r="95" spans="1:17" x14ac:dyDescent="0.35">
      <c r="A95" s="50" t="s">
        <v>103</v>
      </c>
      <c r="B95" s="50" t="s">
        <v>345</v>
      </c>
      <c r="C95" s="168" t="s">
        <v>6</v>
      </c>
      <c r="D95" s="280">
        <v>193</v>
      </c>
      <c r="E95" s="283">
        <v>0.18134715025906736</v>
      </c>
      <c r="F95" s="281">
        <v>37</v>
      </c>
      <c r="G95" s="179">
        <v>5.4054054054054057E-2</v>
      </c>
      <c r="H95" s="280">
        <v>49</v>
      </c>
      <c r="I95" s="296">
        <v>0.12244897959183673</v>
      </c>
      <c r="J95" s="158">
        <v>40</v>
      </c>
      <c r="K95" s="108">
        <v>0.17499999999999999</v>
      </c>
      <c r="L95" s="298">
        <v>66</v>
      </c>
      <c r="M95" s="283">
        <v>0.16666666666666666</v>
      </c>
      <c r="N95" s="281">
        <v>34</v>
      </c>
      <c r="O95" s="282">
        <v>8.8235294117647065E-2</v>
      </c>
      <c r="P95" s="280">
        <v>42</v>
      </c>
      <c r="Q95" s="283">
        <v>0.23809523809523808</v>
      </c>
    </row>
    <row r="96" spans="1:17" x14ac:dyDescent="0.35">
      <c r="A96" s="50" t="s">
        <v>104</v>
      </c>
      <c r="B96" s="50" t="s">
        <v>346</v>
      </c>
      <c r="C96" s="168" t="s">
        <v>4</v>
      </c>
      <c r="D96" s="280">
        <v>99</v>
      </c>
      <c r="E96" s="283">
        <v>0.49494949494949497</v>
      </c>
      <c r="F96" s="281" t="s">
        <v>215</v>
      </c>
      <c r="G96" s="179" t="s">
        <v>215</v>
      </c>
      <c r="H96" s="280">
        <v>10</v>
      </c>
      <c r="I96" s="296">
        <v>0.2</v>
      </c>
      <c r="J96" s="158">
        <v>13</v>
      </c>
      <c r="K96" s="108">
        <v>0.38461538461538464</v>
      </c>
      <c r="L96" s="298">
        <v>33</v>
      </c>
      <c r="M96" s="283">
        <v>0.54545454545454541</v>
      </c>
      <c r="N96" s="281">
        <v>25</v>
      </c>
      <c r="O96" s="282">
        <v>0.64</v>
      </c>
      <c r="P96" s="280">
        <v>21</v>
      </c>
      <c r="Q96" s="283">
        <v>0.42857142857142855</v>
      </c>
    </row>
    <row r="97" spans="1:17" x14ac:dyDescent="0.35">
      <c r="A97" s="50" t="s">
        <v>105</v>
      </c>
      <c r="B97" s="50" t="s">
        <v>347</v>
      </c>
      <c r="C97" s="168" t="s">
        <v>416</v>
      </c>
      <c r="D97" s="280">
        <v>91</v>
      </c>
      <c r="E97" s="283">
        <v>0.38461538461538464</v>
      </c>
      <c r="F97" s="281">
        <v>7</v>
      </c>
      <c r="G97" s="179">
        <v>0.14285714285714285</v>
      </c>
      <c r="H97" s="280">
        <v>52</v>
      </c>
      <c r="I97" s="296">
        <v>0.32692307692307693</v>
      </c>
      <c r="J97" s="158">
        <v>19</v>
      </c>
      <c r="K97" s="108">
        <v>0.47368421052631576</v>
      </c>
      <c r="L97" s="298">
        <v>9</v>
      </c>
      <c r="M97" s="283">
        <v>0.22222222222222221</v>
      </c>
      <c r="N97" s="281">
        <v>20</v>
      </c>
      <c r="O97" s="282">
        <v>0.4</v>
      </c>
      <c r="P97" s="280">
        <v>22</v>
      </c>
      <c r="Q97" s="283">
        <v>0.5</v>
      </c>
    </row>
    <row r="98" spans="1:17" x14ac:dyDescent="0.35">
      <c r="A98" s="50" t="s">
        <v>106</v>
      </c>
      <c r="B98" s="50" t="s">
        <v>348</v>
      </c>
      <c r="C98" s="168" t="s">
        <v>20</v>
      </c>
      <c r="D98" s="280">
        <v>112</v>
      </c>
      <c r="E98" s="283">
        <v>0.2767857142857143</v>
      </c>
      <c r="F98" s="281">
        <v>6</v>
      </c>
      <c r="G98" s="179">
        <v>0</v>
      </c>
      <c r="H98" s="280">
        <v>23</v>
      </c>
      <c r="I98" s="296">
        <v>0.13043478260869565</v>
      </c>
      <c r="J98" s="158">
        <v>19</v>
      </c>
      <c r="K98" s="108">
        <v>0.21052631578947367</v>
      </c>
      <c r="L98" s="298">
        <v>33</v>
      </c>
      <c r="M98" s="283">
        <v>0.15151515151515152</v>
      </c>
      <c r="N98" s="281">
        <v>34</v>
      </c>
      <c r="O98" s="282">
        <v>0.17647058823529413</v>
      </c>
      <c r="P98" s="280">
        <v>44</v>
      </c>
      <c r="Q98" s="283">
        <v>0.31818181818181818</v>
      </c>
    </row>
    <row r="99" spans="1:17" x14ac:dyDescent="0.35">
      <c r="A99" s="50" t="s">
        <v>107</v>
      </c>
      <c r="B99" s="50" t="s">
        <v>229</v>
      </c>
      <c r="C99" s="168" t="s">
        <v>16</v>
      </c>
      <c r="D99" s="280">
        <v>141</v>
      </c>
      <c r="E99" s="283">
        <v>0.36879432624113473</v>
      </c>
      <c r="F99" s="281">
        <v>90</v>
      </c>
      <c r="G99" s="179">
        <v>0.23333333333333334</v>
      </c>
      <c r="H99" s="280">
        <v>110</v>
      </c>
      <c r="I99" s="296">
        <v>0.22727272727272727</v>
      </c>
      <c r="J99" s="158">
        <v>48</v>
      </c>
      <c r="K99" s="108">
        <v>0.25</v>
      </c>
      <c r="L99" s="298">
        <v>26</v>
      </c>
      <c r="M99" s="283">
        <v>0.46153846153846156</v>
      </c>
      <c r="N99" s="281">
        <v>28</v>
      </c>
      <c r="O99" s="282">
        <v>0.4642857142857143</v>
      </c>
      <c r="P99" s="280">
        <v>23</v>
      </c>
      <c r="Q99" s="283">
        <v>0.47826086956521741</v>
      </c>
    </row>
    <row r="100" spans="1:17" x14ac:dyDescent="0.35">
      <c r="A100" s="50" t="s">
        <v>108</v>
      </c>
      <c r="B100" s="50" t="s">
        <v>349</v>
      </c>
      <c r="C100" s="168" t="s">
        <v>56</v>
      </c>
      <c r="D100" s="280">
        <v>154</v>
      </c>
      <c r="E100" s="283">
        <v>8.4415584415584416E-2</v>
      </c>
      <c r="F100" s="281" t="s">
        <v>215</v>
      </c>
      <c r="G100" s="179" t="s">
        <v>215</v>
      </c>
      <c r="H100" s="280">
        <v>23</v>
      </c>
      <c r="I100" s="296">
        <v>0</v>
      </c>
      <c r="J100" s="158">
        <v>36</v>
      </c>
      <c r="K100" s="108">
        <v>5.5555555555555552E-2</v>
      </c>
      <c r="L100" s="298">
        <v>66</v>
      </c>
      <c r="M100" s="283">
        <v>9.0909090909090912E-2</v>
      </c>
      <c r="N100" s="281">
        <v>49</v>
      </c>
      <c r="O100" s="282">
        <v>6.1224489795918366E-2</v>
      </c>
      <c r="P100" s="280">
        <v>18</v>
      </c>
      <c r="Q100" s="283">
        <v>0.22222222222222221</v>
      </c>
    </row>
    <row r="101" spans="1:17" x14ac:dyDescent="0.35">
      <c r="A101" s="50" t="s">
        <v>109</v>
      </c>
      <c r="B101" s="50" t="s">
        <v>350</v>
      </c>
      <c r="C101" s="168" t="s">
        <v>38</v>
      </c>
      <c r="D101" s="280">
        <v>96</v>
      </c>
      <c r="E101" s="283">
        <v>0.28125</v>
      </c>
      <c r="F101" s="281">
        <v>7</v>
      </c>
      <c r="G101" s="179">
        <v>0.14285714285714285</v>
      </c>
      <c r="H101" s="280">
        <v>0</v>
      </c>
      <c r="I101" s="296">
        <v>0</v>
      </c>
      <c r="J101" s="158">
        <v>5</v>
      </c>
      <c r="K101" s="108">
        <v>0</v>
      </c>
      <c r="L101" s="298">
        <v>19</v>
      </c>
      <c r="M101" s="283">
        <v>0.36842105263157893</v>
      </c>
      <c r="N101" s="281">
        <v>45</v>
      </c>
      <c r="O101" s="282">
        <v>0.28888888888888886</v>
      </c>
      <c r="P101" s="280">
        <v>42</v>
      </c>
      <c r="Q101" s="283">
        <v>0.26190476190476192</v>
      </c>
    </row>
    <row r="102" spans="1:17" x14ac:dyDescent="0.35">
      <c r="A102" s="50" t="s">
        <v>110</v>
      </c>
      <c r="B102" s="50" t="s">
        <v>351</v>
      </c>
      <c r="C102" s="168" t="s">
        <v>56</v>
      </c>
      <c r="D102" s="280">
        <v>7</v>
      </c>
      <c r="E102" s="283">
        <v>0.8571428571428571</v>
      </c>
      <c r="F102" s="281" t="s">
        <v>215</v>
      </c>
      <c r="G102" s="179" t="s">
        <v>215</v>
      </c>
      <c r="H102" s="280" t="s">
        <v>215</v>
      </c>
      <c r="I102" s="296" t="s">
        <v>215</v>
      </c>
      <c r="J102" s="158">
        <v>0</v>
      </c>
      <c r="K102" s="108">
        <v>0</v>
      </c>
      <c r="L102" s="298" t="s">
        <v>215</v>
      </c>
      <c r="M102" s="283" t="s">
        <v>215</v>
      </c>
      <c r="N102" s="281">
        <v>0</v>
      </c>
      <c r="O102" s="282">
        <v>0</v>
      </c>
      <c r="P102" s="280">
        <v>6</v>
      </c>
      <c r="Q102" s="283">
        <v>0.66666666666666663</v>
      </c>
    </row>
    <row r="103" spans="1:17" x14ac:dyDescent="0.35">
      <c r="A103" s="50" t="s">
        <v>111</v>
      </c>
      <c r="B103" s="50" t="s">
        <v>352</v>
      </c>
      <c r="C103" s="168" t="s">
        <v>16</v>
      </c>
      <c r="D103" s="280">
        <v>64</v>
      </c>
      <c r="E103" s="283">
        <v>0.171875</v>
      </c>
      <c r="F103" s="281">
        <v>8</v>
      </c>
      <c r="G103" s="179">
        <v>0.125</v>
      </c>
      <c r="H103" s="280">
        <v>30</v>
      </c>
      <c r="I103" s="296">
        <v>0.1</v>
      </c>
      <c r="J103" s="158">
        <v>27</v>
      </c>
      <c r="K103" s="108">
        <v>0.22222222222222221</v>
      </c>
      <c r="L103" s="298">
        <v>8</v>
      </c>
      <c r="M103" s="283">
        <v>0.125</v>
      </c>
      <c r="N103" s="281">
        <v>5</v>
      </c>
      <c r="O103" s="282">
        <v>0.4</v>
      </c>
      <c r="P103" s="280" t="s">
        <v>215</v>
      </c>
      <c r="Q103" s="283" t="s">
        <v>215</v>
      </c>
    </row>
    <row r="104" spans="1:17" x14ac:dyDescent="0.35">
      <c r="A104" s="50" t="s">
        <v>112</v>
      </c>
      <c r="B104" s="50" t="s">
        <v>353</v>
      </c>
      <c r="C104" s="168" t="s">
        <v>416</v>
      </c>
      <c r="D104" s="280">
        <v>52</v>
      </c>
      <c r="E104" s="283">
        <v>0.11538461538461539</v>
      </c>
      <c r="F104" s="281" t="s">
        <v>215</v>
      </c>
      <c r="G104" s="179" t="s">
        <v>215</v>
      </c>
      <c r="H104" s="280">
        <v>25</v>
      </c>
      <c r="I104" s="296">
        <v>0.12</v>
      </c>
      <c r="J104" s="158">
        <v>11</v>
      </c>
      <c r="K104" s="108">
        <v>9.0909090909090912E-2</v>
      </c>
      <c r="L104" s="298">
        <v>8</v>
      </c>
      <c r="M104" s="283">
        <v>0.125</v>
      </c>
      <c r="N104" s="281" t="s">
        <v>215</v>
      </c>
      <c r="O104" s="282" t="s">
        <v>215</v>
      </c>
      <c r="P104" s="280">
        <v>7</v>
      </c>
      <c r="Q104" s="283">
        <v>0.14285714285714285</v>
      </c>
    </row>
    <row r="105" spans="1:17" x14ac:dyDescent="0.35">
      <c r="A105" s="50" t="s">
        <v>113</v>
      </c>
      <c r="B105" s="50" t="s">
        <v>354</v>
      </c>
      <c r="C105" s="168" t="s">
        <v>38</v>
      </c>
      <c r="D105" s="280">
        <v>117</v>
      </c>
      <c r="E105" s="283">
        <v>0.33333333333333331</v>
      </c>
      <c r="F105" s="281">
        <v>19</v>
      </c>
      <c r="G105" s="179">
        <v>0.15789473684210525</v>
      </c>
      <c r="H105" s="280">
        <v>36</v>
      </c>
      <c r="I105" s="296">
        <v>0.22222222222222221</v>
      </c>
      <c r="J105" s="158">
        <v>29</v>
      </c>
      <c r="K105" s="108">
        <v>0.2413793103448276</v>
      </c>
      <c r="L105" s="298">
        <v>26</v>
      </c>
      <c r="M105" s="283">
        <v>0.23076923076923078</v>
      </c>
      <c r="N105" s="281">
        <v>25</v>
      </c>
      <c r="O105" s="282">
        <v>0.32</v>
      </c>
      <c r="P105" s="280">
        <v>23</v>
      </c>
      <c r="Q105" s="283">
        <v>0.56521739130434778</v>
      </c>
    </row>
    <row r="106" spans="1:17" x14ac:dyDescent="0.35">
      <c r="A106" s="50" t="s">
        <v>114</v>
      </c>
      <c r="B106" s="50" t="s">
        <v>355</v>
      </c>
      <c r="C106" s="168" t="s">
        <v>14</v>
      </c>
      <c r="D106" s="280">
        <v>104</v>
      </c>
      <c r="E106" s="283">
        <v>0.14423076923076922</v>
      </c>
      <c r="F106" s="281">
        <v>30</v>
      </c>
      <c r="G106" s="179">
        <v>3.3333333333333333E-2</v>
      </c>
      <c r="H106" s="280">
        <v>18</v>
      </c>
      <c r="I106" s="296">
        <v>5.5555555555555552E-2</v>
      </c>
      <c r="J106" s="158">
        <v>19</v>
      </c>
      <c r="K106" s="108">
        <v>0</v>
      </c>
      <c r="L106" s="298">
        <v>20</v>
      </c>
      <c r="M106" s="283">
        <v>0.25</v>
      </c>
      <c r="N106" s="281">
        <v>49</v>
      </c>
      <c r="O106" s="282">
        <v>0.10204081632653061</v>
      </c>
      <c r="P106" s="280">
        <v>28</v>
      </c>
      <c r="Q106" s="283">
        <v>0.17857142857142858</v>
      </c>
    </row>
    <row r="107" spans="1:17" x14ac:dyDescent="0.35">
      <c r="A107" s="50" t="s">
        <v>115</v>
      </c>
      <c r="B107" s="50" t="s">
        <v>356</v>
      </c>
      <c r="C107" s="168" t="s">
        <v>6</v>
      </c>
      <c r="D107" s="280">
        <v>37</v>
      </c>
      <c r="E107" s="283">
        <v>0.91891891891891897</v>
      </c>
      <c r="F107" s="281" t="s">
        <v>215</v>
      </c>
      <c r="G107" s="179" t="s">
        <v>215</v>
      </c>
      <c r="H107" s="280" t="s">
        <v>215</v>
      </c>
      <c r="I107" s="296" t="s">
        <v>215</v>
      </c>
      <c r="J107" s="158">
        <v>5</v>
      </c>
      <c r="K107" s="108">
        <v>1</v>
      </c>
      <c r="L107" s="298">
        <v>9</v>
      </c>
      <c r="M107" s="283">
        <v>0.88888888888888884</v>
      </c>
      <c r="N107" s="281">
        <v>9</v>
      </c>
      <c r="O107" s="282">
        <v>0.77777777777777779</v>
      </c>
      <c r="P107" s="280">
        <v>13</v>
      </c>
      <c r="Q107" s="283">
        <v>1</v>
      </c>
    </row>
    <row r="108" spans="1:17" x14ac:dyDescent="0.35">
      <c r="A108" s="50" t="s">
        <v>116</v>
      </c>
      <c r="B108" s="50" t="s">
        <v>357</v>
      </c>
      <c r="C108" s="168" t="s">
        <v>8</v>
      </c>
      <c r="D108" s="280">
        <v>124</v>
      </c>
      <c r="E108" s="283">
        <v>4.8387096774193547E-2</v>
      </c>
      <c r="F108" s="281" t="s">
        <v>215</v>
      </c>
      <c r="G108" s="179" t="s">
        <v>215</v>
      </c>
      <c r="H108" s="280">
        <v>50</v>
      </c>
      <c r="I108" s="296">
        <v>0.04</v>
      </c>
      <c r="J108" s="158">
        <v>30</v>
      </c>
      <c r="K108" s="108">
        <v>0.1</v>
      </c>
      <c r="L108" s="298">
        <v>25</v>
      </c>
      <c r="M108" s="283">
        <v>0.04</v>
      </c>
      <c r="N108" s="281">
        <v>14</v>
      </c>
      <c r="O108" s="282">
        <v>7.1428571428571425E-2</v>
      </c>
      <c r="P108" s="280">
        <v>9</v>
      </c>
      <c r="Q108" s="283">
        <v>0</v>
      </c>
    </row>
    <row r="109" spans="1:17" x14ac:dyDescent="0.35">
      <c r="A109" s="50" t="s">
        <v>117</v>
      </c>
      <c r="B109" s="50" t="s">
        <v>358</v>
      </c>
      <c r="C109" s="168" t="s">
        <v>416</v>
      </c>
      <c r="D109" s="280">
        <v>90</v>
      </c>
      <c r="E109" s="283">
        <v>0.36666666666666664</v>
      </c>
      <c r="F109" s="281">
        <v>5</v>
      </c>
      <c r="G109" s="179">
        <v>0.2</v>
      </c>
      <c r="H109" s="280">
        <v>12</v>
      </c>
      <c r="I109" s="296">
        <v>8.3333333333333329E-2</v>
      </c>
      <c r="J109" s="158">
        <v>19</v>
      </c>
      <c r="K109" s="108">
        <v>0.36842105263157893</v>
      </c>
      <c r="L109" s="298">
        <v>30</v>
      </c>
      <c r="M109" s="283">
        <v>0.46666666666666667</v>
      </c>
      <c r="N109" s="281">
        <v>20</v>
      </c>
      <c r="O109" s="282">
        <v>0.4</v>
      </c>
      <c r="P109" s="280">
        <v>13</v>
      </c>
      <c r="Q109" s="283">
        <v>0.23076923076923078</v>
      </c>
    </row>
    <row r="110" spans="1:17" x14ac:dyDescent="0.35">
      <c r="A110" s="50" t="s">
        <v>118</v>
      </c>
      <c r="B110" s="50" t="s">
        <v>359</v>
      </c>
      <c r="C110" s="168" t="s">
        <v>20</v>
      </c>
      <c r="D110" s="280">
        <v>57</v>
      </c>
      <c r="E110" s="283">
        <v>0.10526315789473684</v>
      </c>
      <c r="F110" s="281">
        <v>37</v>
      </c>
      <c r="G110" s="179">
        <v>0</v>
      </c>
      <c r="H110" s="280">
        <v>32</v>
      </c>
      <c r="I110" s="296">
        <v>0</v>
      </c>
      <c r="J110" s="158">
        <v>36</v>
      </c>
      <c r="K110" s="108">
        <v>2.7777777777777776E-2</v>
      </c>
      <c r="L110" s="298">
        <v>17</v>
      </c>
      <c r="M110" s="283">
        <v>0.11764705882352941</v>
      </c>
      <c r="N110" s="281">
        <v>11</v>
      </c>
      <c r="O110" s="282">
        <v>0.27272727272727271</v>
      </c>
      <c r="P110" s="280">
        <v>7</v>
      </c>
      <c r="Q110" s="283">
        <v>0.14285714285714285</v>
      </c>
    </row>
    <row r="111" spans="1:17" x14ac:dyDescent="0.35">
      <c r="A111" s="50" t="s">
        <v>119</v>
      </c>
      <c r="B111" s="50" t="s">
        <v>360</v>
      </c>
      <c r="C111" s="168" t="s">
        <v>56</v>
      </c>
      <c r="D111" s="280">
        <v>115</v>
      </c>
      <c r="E111" s="283">
        <v>0.1391304347826087</v>
      </c>
      <c r="F111" s="281" t="s">
        <v>215</v>
      </c>
      <c r="G111" s="179" t="s">
        <v>215</v>
      </c>
      <c r="H111" s="280">
        <v>29</v>
      </c>
      <c r="I111" s="296">
        <v>3.4482758620689655E-2</v>
      </c>
      <c r="J111" s="158">
        <v>22</v>
      </c>
      <c r="K111" s="108">
        <v>9.0909090909090912E-2</v>
      </c>
      <c r="L111" s="298">
        <v>30</v>
      </c>
      <c r="M111" s="283">
        <v>0.1</v>
      </c>
      <c r="N111" s="281">
        <v>24</v>
      </c>
      <c r="O111" s="282">
        <v>0.29166666666666669</v>
      </c>
      <c r="P111" s="280">
        <v>13</v>
      </c>
      <c r="Q111" s="283">
        <v>0.23076923076923078</v>
      </c>
    </row>
    <row r="112" spans="1:17" x14ac:dyDescent="0.35">
      <c r="A112" s="50" t="s">
        <v>120</v>
      </c>
      <c r="B112" s="50" t="s">
        <v>361</v>
      </c>
      <c r="C112" s="168" t="s">
        <v>16</v>
      </c>
      <c r="D112" s="280">
        <v>138</v>
      </c>
      <c r="E112" s="283">
        <v>9.420289855072464E-2</v>
      </c>
      <c r="F112" s="281" t="s">
        <v>215</v>
      </c>
      <c r="G112" s="179" t="s">
        <v>215</v>
      </c>
      <c r="H112" s="280">
        <v>61</v>
      </c>
      <c r="I112" s="296">
        <v>9.8360655737704916E-2</v>
      </c>
      <c r="J112" s="158">
        <v>28</v>
      </c>
      <c r="K112" s="108">
        <v>0.14285714285714285</v>
      </c>
      <c r="L112" s="298">
        <v>21</v>
      </c>
      <c r="M112" s="283">
        <v>9.5238095238095233E-2</v>
      </c>
      <c r="N112" s="281">
        <v>18</v>
      </c>
      <c r="O112" s="282">
        <v>5.5555555555555552E-2</v>
      </c>
      <c r="P112" s="280">
        <v>12</v>
      </c>
      <c r="Q112" s="283">
        <v>0</v>
      </c>
    </row>
    <row r="113" spans="1:17" x14ac:dyDescent="0.35">
      <c r="A113" s="50" t="s">
        <v>121</v>
      </c>
      <c r="B113" s="50" t="s">
        <v>362</v>
      </c>
      <c r="C113" s="168" t="s">
        <v>6</v>
      </c>
      <c r="D113" s="280">
        <v>126</v>
      </c>
      <c r="E113" s="283">
        <v>0.10317460317460317</v>
      </c>
      <c r="F113" s="281" t="s">
        <v>215</v>
      </c>
      <c r="G113" s="179" t="s">
        <v>215</v>
      </c>
      <c r="H113" s="280">
        <v>26</v>
      </c>
      <c r="I113" s="296">
        <v>0</v>
      </c>
      <c r="J113" s="158">
        <v>57</v>
      </c>
      <c r="K113" s="108">
        <v>7.0175438596491224E-2</v>
      </c>
      <c r="L113" s="298">
        <v>39</v>
      </c>
      <c r="M113" s="283">
        <v>0.23076923076923078</v>
      </c>
      <c r="N113" s="281">
        <v>7</v>
      </c>
      <c r="O113" s="282">
        <v>0</v>
      </c>
      <c r="P113" s="280">
        <v>6</v>
      </c>
      <c r="Q113" s="283">
        <v>0.16666666666666666</v>
      </c>
    </row>
    <row r="114" spans="1:17" x14ac:dyDescent="0.35">
      <c r="A114" s="50" t="s">
        <v>122</v>
      </c>
      <c r="B114" s="50" t="s">
        <v>363</v>
      </c>
      <c r="C114" s="168" t="s">
        <v>20</v>
      </c>
      <c r="D114" s="280">
        <v>10</v>
      </c>
      <c r="E114" s="283">
        <v>0.4</v>
      </c>
      <c r="F114" s="281">
        <v>25</v>
      </c>
      <c r="G114" s="179">
        <v>0.16</v>
      </c>
      <c r="H114" s="280">
        <v>5</v>
      </c>
      <c r="I114" s="296">
        <v>0</v>
      </c>
      <c r="J114" s="158">
        <v>16</v>
      </c>
      <c r="K114" s="108">
        <v>0.1875</v>
      </c>
      <c r="L114" s="298">
        <v>7</v>
      </c>
      <c r="M114" s="283">
        <v>0.14285714285714285</v>
      </c>
      <c r="N114" s="281">
        <v>12</v>
      </c>
      <c r="O114" s="282">
        <v>0.25</v>
      </c>
      <c r="P114" s="280" t="s">
        <v>215</v>
      </c>
      <c r="Q114" s="283" t="s">
        <v>215</v>
      </c>
    </row>
    <row r="115" spans="1:17" x14ac:dyDescent="0.35">
      <c r="A115" s="50" t="s">
        <v>123</v>
      </c>
      <c r="B115" s="50" t="s">
        <v>364</v>
      </c>
      <c r="C115" s="168" t="s">
        <v>14</v>
      </c>
      <c r="D115" s="280">
        <v>132</v>
      </c>
      <c r="E115" s="283">
        <v>0.34090909090909088</v>
      </c>
      <c r="F115" s="281">
        <v>6</v>
      </c>
      <c r="G115" s="179">
        <v>0.16666666666666666</v>
      </c>
      <c r="H115" s="280" t="s">
        <v>215</v>
      </c>
      <c r="I115" s="296" t="s">
        <v>215</v>
      </c>
      <c r="J115" s="158">
        <v>28</v>
      </c>
      <c r="K115" s="108">
        <v>0.32142857142857145</v>
      </c>
      <c r="L115" s="298">
        <v>24</v>
      </c>
      <c r="M115" s="283">
        <v>0.29166666666666669</v>
      </c>
      <c r="N115" s="281">
        <v>32</v>
      </c>
      <c r="O115" s="282">
        <v>0.34375</v>
      </c>
      <c r="P115" s="280">
        <v>52</v>
      </c>
      <c r="Q115" s="283">
        <v>0.36538461538461536</v>
      </c>
    </row>
    <row r="116" spans="1:17" x14ac:dyDescent="0.35">
      <c r="A116" s="50" t="s">
        <v>365</v>
      </c>
      <c r="B116" s="50" t="s">
        <v>366</v>
      </c>
      <c r="C116" s="168" t="s">
        <v>416</v>
      </c>
      <c r="D116" s="280">
        <v>62</v>
      </c>
      <c r="E116" s="283">
        <v>0.29032258064516131</v>
      </c>
      <c r="F116" s="281" t="s">
        <v>215</v>
      </c>
      <c r="G116" s="179" t="s">
        <v>215</v>
      </c>
      <c r="H116" s="280">
        <v>36</v>
      </c>
      <c r="I116" s="296">
        <v>0.22222222222222221</v>
      </c>
      <c r="J116" s="158">
        <v>24</v>
      </c>
      <c r="K116" s="108">
        <v>0.33333333333333331</v>
      </c>
      <c r="L116" s="298">
        <v>12</v>
      </c>
      <c r="M116" s="283">
        <v>0.25</v>
      </c>
      <c r="N116" s="281" t="s">
        <v>215</v>
      </c>
      <c r="O116" s="282" t="s">
        <v>215</v>
      </c>
      <c r="P116" s="280" t="s">
        <v>215</v>
      </c>
      <c r="Q116" s="283" t="s">
        <v>215</v>
      </c>
    </row>
    <row r="117" spans="1:17" x14ac:dyDescent="0.35">
      <c r="A117" s="50" t="s">
        <v>367</v>
      </c>
      <c r="B117" s="50" t="s">
        <v>368</v>
      </c>
      <c r="C117" s="168" t="s">
        <v>416</v>
      </c>
      <c r="D117" s="280">
        <v>52</v>
      </c>
      <c r="E117" s="283">
        <v>0.19230769230769232</v>
      </c>
      <c r="F117" s="281">
        <v>0</v>
      </c>
      <c r="G117" s="179">
        <v>0</v>
      </c>
      <c r="H117" s="280">
        <v>15</v>
      </c>
      <c r="I117" s="296">
        <v>0.13333333333333333</v>
      </c>
      <c r="J117" s="158">
        <v>20</v>
      </c>
      <c r="K117" s="108">
        <v>0.25</v>
      </c>
      <c r="L117" s="298">
        <v>7</v>
      </c>
      <c r="M117" s="283">
        <v>0.42857142857142855</v>
      </c>
      <c r="N117" s="281">
        <v>14</v>
      </c>
      <c r="O117" s="282">
        <v>0.2857142857142857</v>
      </c>
      <c r="P117" s="280">
        <v>8</v>
      </c>
      <c r="Q117" s="283">
        <v>0.125</v>
      </c>
    </row>
    <row r="118" spans="1:17" x14ac:dyDescent="0.35">
      <c r="A118" s="50" t="s">
        <v>124</v>
      </c>
      <c r="B118" s="50" t="s">
        <v>369</v>
      </c>
      <c r="C118" s="168" t="s">
        <v>416</v>
      </c>
      <c r="D118" s="280">
        <v>68</v>
      </c>
      <c r="E118" s="283">
        <v>0.23529411764705882</v>
      </c>
      <c r="F118" s="281">
        <v>0</v>
      </c>
      <c r="G118" s="179">
        <v>0</v>
      </c>
      <c r="H118" s="280">
        <v>25</v>
      </c>
      <c r="I118" s="296">
        <v>0.16</v>
      </c>
      <c r="J118" s="158">
        <v>38</v>
      </c>
      <c r="K118" s="108">
        <v>0.26315789473684209</v>
      </c>
      <c r="L118" s="298">
        <v>18</v>
      </c>
      <c r="M118" s="283">
        <v>0.16666666666666666</v>
      </c>
      <c r="N118" s="281">
        <v>6</v>
      </c>
      <c r="O118" s="282">
        <v>0.16666666666666666</v>
      </c>
      <c r="P118" s="280">
        <v>21</v>
      </c>
      <c r="Q118" s="283">
        <v>0.19047619047619047</v>
      </c>
    </row>
    <row r="119" spans="1:17" x14ac:dyDescent="0.35">
      <c r="A119" s="50" t="s">
        <v>125</v>
      </c>
      <c r="B119" s="50" t="s">
        <v>414</v>
      </c>
      <c r="C119" s="168" t="s">
        <v>416</v>
      </c>
      <c r="D119" s="280">
        <v>164</v>
      </c>
      <c r="E119" s="283">
        <v>0.32926829268292684</v>
      </c>
      <c r="F119" s="281">
        <v>7</v>
      </c>
      <c r="G119" s="179">
        <v>0.42857142857142855</v>
      </c>
      <c r="H119" s="280">
        <v>85</v>
      </c>
      <c r="I119" s="296">
        <v>0.28235294117647058</v>
      </c>
      <c r="J119" s="158">
        <v>27</v>
      </c>
      <c r="K119" s="108">
        <v>0.48148148148148145</v>
      </c>
      <c r="L119" s="298">
        <v>19</v>
      </c>
      <c r="M119" s="283">
        <v>0.21052631578947367</v>
      </c>
      <c r="N119" s="281">
        <v>23</v>
      </c>
      <c r="O119" s="282">
        <v>0.34782608695652173</v>
      </c>
      <c r="P119" s="280">
        <v>26</v>
      </c>
      <c r="Q119" s="283">
        <v>0.46153846153846156</v>
      </c>
    </row>
    <row r="120" spans="1:17" x14ac:dyDescent="0.35">
      <c r="A120" s="50" t="s">
        <v>126</v>
      </c>
      <c r="B120" s="50" t="s">
        <v>370</v>
      </c>
      <c r="C120" s="168" t="s">
        <v>8</v>
      </c>
      <c r="D120" s="280">
        <v>105</v>
      </c>
      <c r="E120" s="283">
        <v>0.21904761904761905</v>
      </c>
      <c r="F120" s="281">
        <v>10</v>
      </c>
      <c r="G120" s="179">
        <v>0.1</v>
      </c>
      <c r="H120" s="280">
        <v>62</v>
      </c>
      <c r="I120" s="296">
        <v>0.11290322580645161</v>
      </c>
      <c r="J120" s="158">
        <v>19</v>
      </c>
      <c r="K120" s="108">
        <v>0.26315789473684209</v>
      </c>
      <c r="L120" s="298">
        <v>12</v>
      </c>
      <c r="M120" s="283">
        <v>0.33333333333333331</v>
      </c>
      <c r="N120" s="281">
        <v>20</v>
      </c>
      <c r="O120" s="282">
        <v>0.4</v>
      </c>
      <c r="P120" s="280" t="s">
        <v>215</v>
      </c>
      <c r="Q120" s="283" t="s">
        <v>215</v>
      </c>
    </row>
    <row r="121" spans="1:17" x14ac:dyDescent="0.35">
      <c r="A121" s="50" t="s">
        <v>127</v>
      </c>
      <c r="B121" s="50" t="s">
        <v>371</v>
      </c>
      <c r="C121" s="168" t="s">
        <v>16</v>
      </c>
      <c r="D121" s="280">
        <v>189</v>
      </c>
      <c r="E121" s="283">
        <v>0.18518518518518517</v>
      </c>
      <c r="F121" s="281">
        <v>0</v>
      </c>
      <c r="G121" s="179">
        <v>0</v>
      </c>
      <c r="H121" s="280">
        <v>34</v>
      </c>
      <c r="I121" s="296">
        <v>0.11764705882352941</v>
      </c>
      <c r="J121" s="158">
        <v>45</v>
      </c>
      <c r="K121" s="108">
        <v>0.13333333333333333</v>
      </c>
      <c r="L121" s="298">
        <v>34</v>
      </c>
      <c r="M121" s="283">
        <v>0.23529411764705882</v>
      </c>
      <c r="N121" s="281">
        <v>46</v>
      </c>
      <c r="O121" s="282">
        <v>0.21739130434782608</v>
      </c>
      <c r="P121" s="280">
        <v>35</v>
      </c>
      <c r="Q121" s="283">
        <v>0.22857142857142856</v>
      </c>
    </row>
    <row r="122" spans="1:17" x14ac:dyDescent="0.35">
      <c r="A122" s="50" t="s">
        <v>128</v>
      </c>
      <c r="B122" s="50" t="s">
        <v>372</v>
      </c>
      <c r="C122" s="168" t="s">
        <v>10</v>
      </c>
      <c r="D122" s="280">
        <v>50</v>
      </c>
      <c r="E122" s="283">
        <v>0.3</v>
      </c>
      <c r="F122" s="281" t="s">
        <v>215</v>
      </c>
      <c r="G122" s="179" t="s">
        <v>215</v>
      </c>
      <c r="H122" s="280" t="s">
        <v>215</v>
      </c>
      <c r="I122" s="296" t="s">
        <v>215</v>
      </c>
      <c r="J122" s="158" t="s">
        <v>215</v>
      </c>
      <c r="K122" s="108" t="s">
        <v>215</v>
      </c>
      <c r="L122" s="298">
        <v>9</v>
      </c>
      <c r="M122" s="283">
        <v>0.33333333333333331</v>
      </c>
      <c r="N122" s="281">
        <v>17</v>
      </c>
      <c r="O122" s="282">
        <v>0.11764705882352941</v>
      </c>
      <c r="P122" s="280">
        <v>20</v>
      </c>
      <c r="Q122" s="283">
        <v>0.4</v>
      </c>
    </row>
    <row r="123" spans="1:17" x14ac:dyDescent="0.35">
      <c r="A123" s="50" t="s">
        <v>129</v>
      </c>
      <c r="B123" s="50" t="s">
        <v>373</v>
      </c>
      <c r="C123" s="168" t="s">
        <v>14</v>
      </c>
      <c r="D123" s="280">
        <v>128</v>
      </c>
      <c r="E123" s="283">
        <v>0.171875</v>
      </c>
      <c r="F123" s="281">
        <v>5</v>
      </c>
      <c r="G123" s="179">
        <v>0.2</v>
      </c>
      <c r="H123" s="280" t="s">
        <v>215</v>
      </c>
      <c r="I123" s="296" t="s">
        <v>215</v>
      </c>
      <c r="J123" s="158">
        <v>10</v>
      </c>
      <c r="K123" s="108">
        <v>0.3</v>
      </c>
      <c r="L123" s="298">
        <v>50</v>
      </c>
      <c r="M123" s="283">
        <v>0.08</v>
      </c>
      <c r="N123" s="281">
        <v>36</v>
      </c>
      <c r="O123" s="282">
        <v>0.30555555555555558</v>
      </c>
      <c r="P123" s="280">
        <v>35</v>
      </c>
      <c r="Q123" s="283">
        <v>0.11428571428571428</v>
      </c>
    </row>
    <row r="124" spans="1:17" x14ac:dyDescent="0.35">
      <c r="A124" s="50" t="s">
        <v>130</v>
      </c>
      <c r="B124" s="50" t="s">
        <v>374</v>
      </c>
      <c r="C124" s="168" t="s">
        <v>16</v>
      </c>
      <c r="D124" s="280">
        <v>97</v>
      </c>
      <c r="E124" s="283">
        <v>5.1546391752577317E-2</v>
      </c>
      <c r="F124" s="281" t="s">
        <v>215</v>
      </c>
      <c r="G124" s="179" t="s">
        <v>215</v>
      </c>
      <c r="H124" s="280">
        <v>49</v>
      </c>
      <c r="I124" s="296">
        <v>6.1224489795918366E-2</v>
      </c>
      <c r="J124" s="158">
        <v>11</v>
      </c>
      <c r="K124" s="108">
        <v>9.0909090909090912E-2</v>
      </c>
      <c r="L124" s="298">
        <v>16</v>
      </c>
      <c r="M124" s="283">
        <v>6.25E-2</v>
      </c>
      <c r="N124" s="281">
        <v>14</v>
      </c>
      <c r="O124" s="282">
        <v>0</v>
      </c>
      <c r="P124" s="280">
        <v>13</v>
      </c>
      <c r="Q124" s="283">
        <v>7.6923076923076927E-2</v>
      </c>
    </row>
    <row r="125" spans="1:17" x14ac:dyDescent="0.35">
      <c r="A125" s="50" t="s">
        <v>424</v>
      </c>
      <c r="B125" s="50" t="s">
        <v>375</v>
      </c>
      <c r="C125" s="168" t="s">
        <v>6</v>
      </c>
      <c r="D125" s="280">
        <v>65</v>
      </c>
      <c r="E125" s="283">
        <v>0.16923076923076924</v>
      </c>
      <c r="F125" s="281" t="s">
        <v>215</v>
      </c>
      <c r="G125" s="179" t="s">
        <v>215</v>
      </c>
      <c r="H125" s="280" t="s">
        <v>215</v>
      </c>
      <c r="I125" s="296" t="s">
        <v>215</v>
      </c>
      <c r="J125" s="158">
        <v>13</v>
      </c>
      <c r="K125" s="108">
        <v>7.6923076923076927E-2</v>
      </c>
      <c r="L125" s="298">
        <v>19</v>
      </c>
      <c r="M125" s="283">
        <v>0.21052631578947367</v>
      </c>
      <c r="N125" s="281">
        <v>26</v>
      </c>
      <c r="O125" s="282">
        <v>7.6923076923076927E-2</v>
      </c>
      <c r="P125" s="280">
        <v>16</v>
      </c>
      <c r="Q125" s="283">
        <v>0.1875</v>
      </c>
    </row>
    <row r="126" spans="1:17" x14ac:dyDescent="0.35">
      <c r="A126" s="50" t="s">
        <v>131</v>
      </c>
      <c r="B126" s="50" t="s">
        <v>415</v>
      </c>
      <c r="C126" s="168" t="s">
        <v>6</v>
      </c>
      <c r="D126" s="280">
        <v>155</v>
      </c>
      <c r="E126" s="283">
        <v>0.32903225806451614</v>
      </c>
      <c r="F126" s="281">
        <v>28</v>
      </c>
      <c r="G126" s="179">
        <v>0.25</v>
      </c>
      <c r="H126" s="280">
        <v>8</v>
      </c>
      <c r="I126" s="296">
        <v>0.375</v>
      </c>
      <c r="J126" s="158">
        <v>27</v>
      </c>
      <c r="K126" s="108">
        <v>0.18518518518518517</v>
      </c>
      <c r="L126" s="298">
        <v>47</v>
      </c>
      <c r="M126" s="283">
        <v>0.19148936170212766</v>
      </c>
      <c r="N126" s="281">
        <v>40</v>
      </c>
      <c r="O126" s="282">
        <v>0.4</v>
      </c>
      <c r="P126" s="280">
        <v>62</v>
      </c>
      <c r="Q126" s="283">
        <v>0.40322580645161288</v>
      </c>
    </row>
    <row r="127" spans="1:17" x14ac:dyDescent="0.35">
      <c r="A127" s="50" t="s">
        <v>132</v>
      </c>
      <c r="B127" s="50" t="s">
        <v>376</v>
      </c>
      <c r="C127" s="168" t="s">
        <v>56</v>
      </c>
      <c r="D127" s="280">
        <v>85</v>
      </c>
      <c r="E127" s="283">
        <v>0.10588235294117647</v>
      </c>
      <c r="F127" s="281" t="s">
        <v>215</v>
      </c>
      <c r="G127" s="179" t="s">
        <v>215</v>
      </c>
      <c r="H127" s="280" t="s">
        <v>215</v>
      </c>
      <c r="I127" s="296" t="s">
        <v>215</v>
      </c>
      <c r="J127" s="158">
        <v>15</v>
      </c>
      <c r="K127" s="108">
        <v>0.2</v>
      </c>
      <c r="L127" s="298">
        <v>34</v>
      </c>
      <c r="M127" s="283">
        <v>0.11764705882352941</v>
      </c>
      <c r="N127" s="281">
        <v>25</v>
      </c>
      <c r="O127" s="282">
        <v>0.08</v>
      </c>
      <c r="P127" s="280">
        <v>10</v>
      </c>
      <c r="Q127" s="283">
        <v>0.1</v>
      </c>
    </row>
    <row r="128" spans="1:17" x14ac:dyDescent="0.35">
      <c r="A128" s="50" t="s">
        <v>133</v>
      </c>
      <c r="B128" s="50" t="s">
        <v>377</v>
      </c>
      <c r="C128" s="168" t="s">
        <v>10</v>
      </c>
      <c r="D128" s="280">
        <v>153</v>
      </c>
      <c r="E128" s="283">
        <v>5.8823529411764705E-2</v>
      </c>
      <c r="F128" s="281">
        <v>9</v>
      </c>
      <c r="G128" s="179">
        <v>0</v>
      </c>
      <c r="H128" s="280">
        <v>31</v>
      </c>
      <c r="I128" s="296">
        <v>6.4516129032258063E-2</v>
      </c>
      <c r="J128" s="158">
        <v>32</v>
      </c>
      <c r="K128" s="108">
        <v>0</v>
      </c>
      <c r="L128" s="298">
        <v>32</v>
      </c>
      <c r="M128" s="283">
        <v>9.375E-2</v>
      </c>
      <c r="N128" s="281">
        <v>39</v>
      </c>
      <c r="O128" s="282">
        <v>5.128205128205128E-2</v>
      </c>
      <c r="P128" s="280">
        <v>31</v>
      </c>
      <c r="Q128" s="283">
        <v>6.4516129032258063E-2</v>
      </c>
    </row>
    <row r="129" spans="1:17" x14ac:dyDescent="0.35">
      <c r="A129" s="50" t="s">
        <v>134</v>
      </c>
      <c r="B129" s="50" t="s">
        <v>420</v>
      </c>
      <c r="C129" s="168" t="s">
        <v>20</v>
      </c>
      <c r="D129" s="280">
        <v>61</v>
      </c>
      <c r="E129" s="283">
        <v>0.13114754098360656</v>
      </c>
      <c r="F129" s="281">
        <v>23</v>
      </c>
      <c r="G129" s="179">
        <v>8.6956521739130432E-2</v>
      </c>
      <c r="H129" s="280">
        <v>8</v>
      </c>
      <c r="I129" s="296">
        <v>0</v>
      </c>
      <c r="J129" s="158">
        <v>19</v>
      </c>
      <c r="K129" s="108">
        <v>5.2631578947368418E-2</v>
      </c>
      <c r="L129" s="298">
        <v>14</v>
      </c>
      <c r="M129" s="283">
        <v>0.14285714285714285</v>
      </c>
      <c r="N129" s="281">
        <v>21</v>
      </c>
      <c r="O129" s="282">
        <v>0.14285714285714285</v>
      </c>
      <c r="P129" s="280">
        <v>30</v>
      </c>
      <c r="Q129" s="283">
        <v>0.23333333333333334</v>
      </c>
    </row>
    <row r="130" spans="1:17" x14ac:dyDescent="0.35">
      <c r="A130" s="50" t="s">
        <v>135</v>
      </c>
      <c r="B130" s="50" t="s">
        <v>378</v>
      </c>
      <c r="C130" s="168" t="s">
        <v>20</v>
      </c>
      <c r="D130" s="280">
        <v>166</v>
      </c>
      <c r="E130" s="283">
        <v>0.18072289156626506</v>
      </c>
      <c r="F130" s="281">
        <v>20</v>
      </c>
      <c r="G130" s="179">
        <v>0.05</v>
      </c>
      <c r="H130" s="280" t="s">
        <v>215</v>
      </c>
      <c r="I130" s="296" t="s">
        <v>215</v>
      </c>
      <c r="J130" s="158">
        <v>26</v>
      </c>
      <c r="K130" s="108">
        <v>0.19230769230769232</v>
      </c>
      <c r="L130" s="298">
        <v>30</v>
      </c>
      <c r="M130" s="283">
        <v>0.13333333333333333</v>
      </c>
      <c r="N130" s="281">
        <v>47</v>
      </c>
      <c r="O130" s="282">
        <v>6.3829787234042548E-2</v>
      </c>
      <c r="P130" s="280">
        <v>87</v>
      </c>
      <c r="Q130" s="283">
        <v>0.21839080459770116</v>
      </c>
    </row>
    <row r="131" spans="1:17" x14ac:dyDescent="0.35">
      <c r="A131" s="50" t="s">
        <v>136</v>
      </c>
      <c r="B131" s="50" t="s">
        <v>379</v>
      </c>
      <c r="C131" s="168" t="s">
        <v>16</v>
      </c>
      <c r="D131" s="280">
        <v>80</v>
      </c>
      <c r="E131" s="283">
        <v>0.2</v>
      </c>
      <c r="F131" s="281">
        <v>33</v>
      </c>
      <c r="G131" s="179">
        <v>0.18181818181818182</v>
      </c>
      <c r="H131" s="280">
        <v>56</v>
      </c>
      <c r="I131" s="296">
        <v>0.17857142857142858</v>
      </c>
      <c r="J131" s="158">
        <v>19</v>
      </c>
      <c r="K131" s="108">
        <v>0.10526315789473684</v>
      </c>
      <c r="L131" s="298">
        <v>14</v>
      </c>
      <c r="M131" s="283">
        <v>0.21428571428571427</v>
      </c>
      <c r="N131" s="281">
        <v>20</v>
      </c>
      <c r="O131" s="282">
        <v>0.2</v>
      </c>
      <c r="P131" s="280">
        <v>10</v>
      </c>
      <c r="Q131" s="283">
        <v>0.4</v>
      </c>
    </row>
    <row r="132" spans="1:17" x14ac:dyDescent="0.35">
      <c r="A132" s="50" t="s">
        <v>137</v>
      </c>
      <c r="B132" s="50" t="s">
        <v>380</v>
      </c>
      <c r="C132" s="168" t="s">
        <v>38</v>
      </c>
      <c r="D132" s="280">
        <v>112</v>
      </c>
      <c r="E132" s="283">
        <v>0.33035714285714285</v>
      </c>
      <c r="F132" s="281">
        <v>26</v>
      </c>
      <c r="G132" s="179">
        <v>0.23076923076923078</v>
      </c>
      <c r="H132" s="280">
        <v>75</v>
      </c>
      <c r="I132" s="296">
        <v>0.29333333333333333</v>
      </c>
      <c r="J132" s="158">
        <v>23</v>
      </c>
      <c r="K132" s="108">
        <v>0.2608695652173913</v>
      </c>
      <c r="L132" s="298">
        <v>19</v>
      </c>
      <c r="M132" s="283">
        <v>0.26315789473684209</v>
      </c>
      <c r="N132" s="281">
        <v>14</v>
      </c>
      <c r="O132" s="282">
        <v>0.42857142857142855</v>
      </c>
      <c r="P132" s="280">
        <v>12</v>
      </c>
      <c r="Q132" s="283">
        <v>0.41666666666666669</v>
      </c>
    </row>
    <row r="133" spans="1:17" x14ac:dyDescent="0.35">
      <c r="A133" s="50" t="s">
        <v>138</v>
      </c>
      <c r="B133" s="50" t="s">
        <v>381</v>
      </c>
      <c r="C133" s="168" t="s">
        <v>16</v>
      </c>
      <c r="D133" s="280">
        <v>156</v>
      </c>
      <c r="E133" s="283">
        <v>0.19871794871794871</v>
      </c>
      <c r="F133" s="281" t="s">
        <v>215</v>
      </c>
      <c r="G133" s="179" t="s">
        <v>215</v>
      </c>
      <c r="H133" s="280">
        <v>30</v>
      </c>
      <c r="I133" s="296">
        <v>0</v>
      </c>
      <c r="J133" s="158">
        <v>10</v>
      </c>
      <c r="K133" s="108">
        <v>0.2</v>
      </c>
      <c r="L133" s="298">
        <v>23</v>
      </c>
      <c r="M133" s="283">
        <v>0.13043478260869565</v>
      </c>
      <c r="N133" s="281">
        <v>40</v>
      </c>
      <c r="O133" s="282">
        <v>0.27500000000000002</v>
      </c>
      <c r="P133" s="280">
        <v>55</v>
      </c>
      <c r="Q133" s="283">
        <v>0.27272727272727271</v>
      </c>
    </row>
    <row r="134" spans="1:17" x14ac:dyDescent="0.35">
      <c r="A134" s="50" t="s">
        <v>139</v>
      </c>
      <c r="B134" s="50" t="s">
        <v>382</v>
      </c>
      <c r="C134" s="168" t="s">
        <v>10</v>
      </c>
      <c r="D134" s="280">
        <v>167</v>
      </c>
      <c r="E134" s="283">
        <v>4.790419161676647E-2</v>
      </c>
      <c r="F134" s="281" t="s">
        <v>215</v>
      </c>
      <c r="G134" s="179" t="s">
        <v>215</v>
      </c>
      <c r="H134" s="280">
        <v>48</v>
      </c>
      <c r="I134" s="296">
        <v>2.0833333333333332E-2</v>
      </c>
      <c r="J134" s="158">
        <v>47</v>
      </c>
      <c r="K134" s="108">
        <v>6.3829787234042548E-2</v>
      </c>
      <c r="L134" s="298">
        <v>37</v>
      </c>
      <c r="M134" s="283">
        <v>2.7027027027027029E-2</v>
      </c>
      <c r="N134" s="281">
        <v>25</v>
      </c>
      <c r="O134" s="282">
        <v>0.04</v>
      </c>
      <c r="P134" s="280">
        <v>15</v>
      </c>
      <c r="Q134" s="283">
        <v>0.13333333333333333</v>
      </c>
    </row>
    <row r="135" spans="1:17" x14ac:dyDescent="0.35">
      <c r="A135" s="50" t="s">
        <v>140</v>
      </c>
      <c r="B135" s="50" t="s">
        <v>383</v>
      </c>
      <c r="C135" s="168" t="s">
        <v>6</v>
      </c>
      <c r="D135" s="280">
        <v>192</v>
      </c>
      <c r="E135" s="283">
        <v>7.8125E-2</v>
      </c>
      <c r="F135" s="281">
        <v>14</v>
      </c>
      <c r="G135" s="179">
        <v>7.1428571428571425E-2</v>
      </c>
      <c r="H135" s="280">
        <v>33</v>
      </c>
      <c r="I135" s="296">
        <v>0</v>
      </c>
      <c r="J135" s="158">
        <v>28</v>
      </c>
      <c r="K135" s="108">
        <v>0.14285714285714285</v>
      </c>
      <c r="L135" s="298">
        <v>65</v>
      </c>
      <c r="M135" s="283">
        <v>9.2307692307692313E-2</v>
      </c>
      <c r="N135" s="281">
        <v>41</v>
      </c>
      <c r="O135" s="282">
        <v>7.3170731707317069E-2</v>
      </c>
      <c r="P135" s="280">
        <v>58</v>
      </c>
      <c r="Q135" s="283">
        <v>5.1724137931034482E-2</v>
      </c>
    </row>
    <row r="136" spans="1:17" x14ac:dyDescent="0.35">
      <c r="A136" s="50" t="s">
        <v>141</v>
      </c>
      <c r="B136" s="50" t="s">
        <v>384</v>
      </c>
      <c r="C136" s="168" t="s">
        <v>20</v>
      </c>
      <c r="D136" s="280">
        <v>70</v>
      </c>
      <c r="E136" s="283">
        <v>0.12857142857142856</v>
      </c>
      <c r="F136" s="281">
        <v>79</v>
      </c>
      <c r="G136" s="179">
        <v>6.3291139240506333E-2</v>
      </c>
      <c r="H136" s="280">
        <v>24</v>
      </c>
      <c r="I136" s="296">
        <v>0</v>
      </c>
      <c r="J136" s="158">
        <v>57</v>
      </c>
      <c r="K136" s="108">
        <v>8.771929824561403E-2</v>
      </c>
      <c r="L136" s="298">
        <v>40</v>
      </c>
      <c r="M136" s="283">
        <v>0.125</v>
      </c>
      <c r="N136" s="281">
        <v>14</v>
      </c>
      <c r="O136" s="282">
        <v>0.21428571428571427</v>
      </c>
      <c r="P136" s="280">
        <v>24</v>
      </c>
      <c r="Q136" s="283">
        <v>8.3333333333333329E-2</v>
      </c>
    </row>
    <row r="137" spans="1:17" x14ac:dyDescent="0.35">
      <c r="A137" s="50" t="s">
        <v>142</v>
      </c>
      <c r="B137" s="50" t="s">
        <v>385</v>
      </c>
      <c r="C137" s="168" t="s">
        <v>16</v>
      </c>
      <c r="D137" s="280">
        <v>138</v>
      </c>
      <c r="E137" s="283">
        <v>0.17391304347826086</v>
      </c>
      <c r="F137" s="281">
        <v>15</v>
      </c>
      <c r="G137" s="179">
        <v>0.33333333333333331</v>
      </c>
      <c r="H137" s="280">
        <v>42</v>
      </c>
      <c r="I137" s="296">
        <v>0.16666666666666666</v>
      </c>
      <c r="J137" s="158">
        <v>31</v>
      </c>
      <c r="K137" s="108">
        <v>0.25806451612903225</v>
      </c>
      <c r="L137" s="298">
        <v>18</v>
      </c>
      <c r="M137" s="283">
        <v>0.16666666666666666</v>
      </c>
      <c r="N137" s="281">
        <v>36</v>
      </c>
      <c r="O137" s="282">
        <v>0.1388888888888889</v>
      </c>
      <c r="P137" s="280">
        <v>34</v>
      </c>
      <c r="Q137" s="283">
        <v>0.26470588235294118</v>
      </c>
    </row>
    <row r="138" spans="1:17" x14ac:dyDescent="0.35">
      <c r="A138" s="50" t="s">
        <v>143</v>
      </c>
      <c r="B138" s="50" t="s">
        <v>228</v>
      </c>
      <c r="C138" s="168" t="s">
        <v>8</v>
      </c>
      <c r="D138" s="280">
        <v>152</v>
      </c>
      <c r="E138" s="283">
        <v>4.6052631578947366E-2</v>
      </c>
      <c r="F138" s="281">
        <v>56</v>
      </c>
      <c r="G138" s="179">
        <v>0</v>
      </c>
      <c r="H138" s="280">
        <v>76</v>
      </c>
      <c r="I138" s="296">
        <v>1.3157894736842105E-2</v>
      </c>
      <c r="J138" s="158">
        <v>46</v>
      </c>
      <c r="K138" s="108">
        <v>4.3478260869565216E-2</v>
      </c>
      <c r="L138" s="298">
        <v>33</v>
      </c>
      <c r="M138" s="283">
        <v>3.0303030303030304E-2</v>
      </c>
      <c r="N138" s="281">
        <v>42</v>
      </c>
      <c r="O138" s="282">
        <v>4.7619047619047616E-2</v>
      </c>
      <c r="P138" s="280">
        <v>11</v>
      </c>
      <c r="Q138" s="283">
        <v>9.0909090909090912E-2</v>
      </c>
    </row>
    <row r="139" spans="1:17" x14ac:dyDescent="0.35">
      <c r="A139" s="50" t="s">
        <v>144</v>
      </c>
      <c r="B139" s="50" t="s">
        <v>386</v>
      </c>
      <c r="C139" s="168" t="s">
        <v>4</v>
      </c>
      <c r="D139" s="280">
        <v>98</v>
      </c>
      <c r="E139" s="283">
        <v>0.32653061224489793</v>
      </c>
      <c r="F139" s="281">
        <v>0</v>
      </c>
      <c r="G139" s="179">
        <v>0</v>
      </c>
      <c r="H139" s="280">
        <v>8</v>
      </c>
      <c r="I139" s="296">
        <v>0.125</v>
      </c>
      <c r="J139" s="158">
        <v>17</v>
      </c>
      <c r="K139" s="108">
        <v>0.23529411764705882</v>
      </c>
      <c r="L139" s="298">
        <v>15</v>
      </c>
      <c r="M139" s="283">
        <v>0.26666666666666666</v>
      </c>
      <c r="N139" s="281">
        <v>30</v>
      </c>
      <c r="O139" s="282">
        <v>0.33333333333333331</v>
      </c>
      <c r="P139" s="280">
        <v>28</v>
      </c>
      <c r="Q139" s="283">
        <v>0.4642857142857143</v>
      </c>
    </row>
    <row r="140" spans="1:17" x14ac:dyDescent="0.35">
      <c r="A140" s="50" t="s">
        <v>145</v>
      </c>
      <c r="B140" s="50" t="s">
        <v>387</v>
      </c>
      <c r="C140" s="168" t="s">
        <v>4</v>
      </c>
      <c r="D140" s="280">
        <v>113</v>
      </c>
      <c r="E140" s="283">
        <v>4.4247787610619468E-2</v>
      </c>
      <c r="F140" s="281">
        <v>10</v>
      </c>
      <c r="G140" s="179">
        <v>0</v>
      </c>
      <c r="H140" s="280">
        <v>46</v>
      </c>
      <c r="I140" s="296">
        <v>2.1739130434782608E-2</v>
      </c>
      <c r="J140" s="158">
        <v>35</v>
      </c>
      <c r="K140" s="108">
        <v>0.11428571428571428</v>
      </c>
      <c r="L140" s="298">
        <v>33</v>
      </c>
      <c r="M140" s="283">
        <v>3.0303030303030304E-2</v>
      </c>
      <c r="N140" s="281">
        <v>34</v>
      </c>
      <c r="O140" s="282">
        <v>8.8235294117647065E-2</v>
      </c>
      <c r="P140" s="280">
        <v>31</v>
      </c>
      <c r="Q140" s="283">
        <v>0</v>
      </c>
    </row>
    <row r="141" spans="1:17" x14ac:dyDescent="0.35">
      <c r="A141" s="50" t="s">
        <v>146</v>
      </c>
      <c r="B141" s="50" t="s">
        <v>388</v>
      </c>
      <c r="C141" s="168" t="s">
        <v>4</v>
      </c>
      <c r="D141" s="280">
        <v>83</v>
      </c>
      <c r="E141" s="283">
        <v>0.10843373493975904</v>
      </c>
      <c r="F141" s="281">
        <v>0</v>
      </c>
      <c r="G141" s="179">
        <v>0</v>
      </c>
      <c r="H141" s="280">
        <v>26</v>
      </c>
      <c r="I141" s="296">
        <v>7.6923076923076927E-2</v>
      </c>
      <c r="J141" s="158">
        <v>32</v>
      </c>
      <c r="K141" s="108">
        <v>9.375E-2</v>
      </c>
      <c r="L141" s="298">
        <v>8</v>
      </c>
      <c r="M141" s="283">
        <v>0.125</v>
      </c>
      <c r="N141" s="281">
        <v>6</v>
      </c>
      <c r="O141" s="282">
        <v>0.16666666666666666</v>
      </c>
      <c r="P141" s="280">
        <v>11</v>
      </c>
      <c r="Q141" s="283">
        <v>0.18181818181818182</v>
      </c>
    </row>
    <row r="142" spans="1:17" x14ac:dyDescent="0.35">
      <c r="A142" s="50" t="s">
        <v>147</v>
      </c>
      <c r="B142" s="50" t="s">
        <v>389</v>
      </c>
      <c r="C142" s="168" t="s">
        <v>20</v>
      </c>
      <c r="D142" s="280" t="s">
        <v>215</v>
      </c>
      <c r="E142" s="283" t="s">
        <v>215</v>
      </c>
      <c r="F142" s="281">
        <v>13</v>
      </c>
      <c r="G142" s="179">
        <v>0</v>
      </c>
      <c r="H142" s="280" t="s">
        <v>215</v>
      </c>
      <c r="I142" s="296" t="s">
        <v>215</v>
      </c>
      <c r="J142" s="158">
        <v>9</v>
      </c>
      <c r="K142" s="108">
        <v>0</v>
      </c>
      <c r="L142" s="298" t="s">
        <v>215</v>
      </c>
      <c r="M142" s="283" t="s">
        <v>215</v>
      </c>
      <c r="N142" s="281" t="s">
        <v>215</v>
      </c>
      <c r="O142" s="282" t="s">
        <v>215</v>
      </c>
      <c r="P142" s="280">
        <v>0</v>
      </c>
      <c r="Q142" s="283">
        <v>0</v>
      </c>
    </row>
    <row r="143" spans="1:17" x14ac:dyDescent="0.35">
      <c r="A143" s="50" t="s">
        <v>148</v>
      </c>
      <c r="B143" s="50" t="s">
        <v>390</v>
      </c>
      <c r="C143" s="168" t="s">
        <v>4</v>
      </c>
      <c r="D143" s="280">
        <v>58</v>
      </c>
      <c r="E143" s="283">
        <v>0.25862068965517243</v>
      </c>
      <c r="F143" s="281" t="s">
        <v>215</v>
      </c>
      <c r="G143" s="179" t="s">
        <v>215</v>
      </c>
      <c r="H143" s="280">
        <v>22</v>
      </c>
      <c r="I143" s="296">
        <v>0.18181818181818182</v>
      </c>
      <c r="J143" s="158">
        <v>18</v>
      </c>
      <c r="K143" s="108">
        <v>0.27777777777777779</v>
      </c>
      <c r="L143" s="298">
        <v>6</v>
      </c>
      <c r="M143" s="283">
        <v>0.33333333333333331</v>
      </c>
      <c r="N143" s="281">
        <v>7</v>
      </c>
      <c r="O143" s="282">
        <v>0.42857142857142855</v>
      </c>
      <c r="P143" s="280">
        <v>6</v>
      </c>
      <c r="Q143" s="283">
        <v>0.16666666666666666</v>
      </c>
    </row>
    <row r="144" spans="1:17" x14ac:dyDescent="0.35">
      <c r="A144" s="50" t="s">
        <v>149</v>
      </c>
      <c r="B144" s="50" t="s">
        <v>391</v>
      </c>
      <c r="C144" s="168" t="s">
        <v>20</v>
      </c>
      <c r="D144" s="280">
        <v>6</v>
      </c>
      <c r="E144" s="283">
        <v>0.5</v>
      </c>
      <c r="F144" s="281" t="s">
        <v>215</v>
      </c>
      <c r="G144" s="179" t="s">
        <v>215</v>
      </c>
      <c r="H144" s="280" t="s">
        <v>215</v>
      </c>
      <c r="I144" s="296" t="s">
        <v>215</v>
      </c>
      <c r="J144" s="158" t="s">
        <v>215</v>
      </c>
      <c r="K144" s="108" t="s">
        <v>215</v>
      </c>
      <c r="L144" s="298" t="s">
        <v>215</v>
      </c>
      <c r="M144" s="283" t="s">
        <v>215</v>
      </c>
      <c r="N144" s="281">
        <v>0</v>
      </c>
      <c r="O144" s="282">
        <v>0</v>
      </c>
      <c r="P144" s="280" t="s">
        <v>215</v>
      </c>
      <c r="Q144" s="283" t="s">
        <v>215</v>
      </c>
    </row>
    <row r="145" spans="1:17" x14ac:dyDescent="0.35">
      <c r="A145" s="50" t="s">
        <v>150</v>
      </c>
      <c r="B145" s="50" t="s">
        <v>392</v>
      </c>
      <c r="C145" s="168" t="s">
        <v>20</v>
      </c>
      <c r="D145" s="280">
        <v>67</v>
      </c>
      <c r="E145" s="283">
        <v>7.4626865671641784E-2</v>
      </c>
      <c r="F145" s="281">
        <v>82</v>
      </c>
      <c r="G145" s="179">
        <v>0.13414634146341464</v>
      </c>
      <c r="H145" s="280">
        <v>68</v>
      </c>
      <c r="I145" s="296">
        <v>8.8235294117647065E-2</v>
      </c>
      <c r="J145" s="158">
        <v>54</v>
      </c>
      <c r="K145" s="108">
        <v>0.1111111111111111</v>
      </c>
      <c r="L145" s="298">
        <v>18</v>
      </c>
      <c r="M145" s="283">
        <v>5.5555555555555552E-2</v>
      </c>
      <c r="N145" s="281">
        <v>6</v>
      </c>
      <c r="O145" s="282">
        <v>0.33333333333333331</v>
      </c>
      <c r="P145" s="280" t="s">
        <v>215</v>
      </c>
      <c r="Q145" s="283" t="s">
        <v>215</v>
      </c>
    </row>
    <row r="146" spans="1:17" x14ac:dyDescent="0.35">
      <c r="A146" s="50" t="s">
        <v>151</v>
      </c>
      <c r="B146" s="50" t="s">
        <v>393</v>
      </c>
      <c r="C146" s="168" t="s">
        <v>6</v>
      </c>
      <c r="D146" s="280">
        <v>93</v>
      </c>
      <c r="E146" s="283">
        <v>0.17204301075268819</v>
      </c>
      <c r="F146" s="281">
        <v>7</v>
      </c>
      <c r="G146" s="179">
        <v>0.14285714285714285</v>
      </c>
      <c r="H146" s="280" t="s">
        <v>215</v>
      </c>
      <c r="I146" s="296" t="s">
        <v>215</v>
      </c>
      <c r="J146" s="158">
        <v>31</v>
      </c>
      <c r="K146" s="108">
        <v>0.16129032258064516</v>
      </c>
      <c r="L146" s="298">
        <v>27</v>
      </c>
      <c r="M146" s="283">
        <v>0.18518518518518517</v>
      </c>
      <c r="N146" s="281">
        <v>27</v>
      </c>
      <c r="O146" s="282">
        <v>0.1111111111111111</v>
      </c>
      <c r="P146" s="280">
        <v>24</v>
      </c>
      <c r="Q146" s="283">
        <v>0.16666666666666666</v>
      </c>
    </row>
    <row r="147" spans="1:17" x14ac:dyDescent="0.35">
      <c r="A147" s="50" t="s">
        <v>152</v>
      </c>
      <c r="B147" s="50" t="s">
        <v>394</v>
      </c>
      <c r="C147" s="168" t="s">
        <v>20</v>
      </c>
      <c r="D147" s="280">
        <v>81</v>
      </c>
      <c r="E147" s="283">
        <v>8.6419753086419748E-2</v>
      </c>
      <c r="F147" s="281">
        <v>45</v>
      </c>
      <c r="G147" s="179">
        <v>2.2222222222222223E-2</v>
      </c>
      <c r="H147" s="280">
        <v>54</v>
      </c>
      <c r="I147" s="296">
        <v>1.8518518518518517E-2</v>
      </c>
      <c r="J147" s="158">
        <v>36</v>
      </c>
      <c r="K147" s="108">
        <v>5.5555555555555552E-2</v>
      </c>
      <c r="L147" s="298">
        <v>24</v>
      </c>
      <c r="M147" s="283">
        <v>0.16666666666666666</v>
      </c>
      <c r="N147" s="281">
        <v>9</v>
      </c>
      <c r="O147" s="282">
        <v>0.1111111111111111</v>
      </c>
      <c r="P147" s="280" t="s">
        <v>215</v>
      </c>
      <c r="Q147" s="283" t="s">
        <v>215</v>
      </c>
    </row>
    <row r="148" spans="1:17" x14ac:dyDescent="0.35">
      <c r="A148" s="50" t="s">
        <v>153</v>
      </c>
      <c r="B148" s="50" t="s">
        <v>395</v>
      </c>
      <c r="C148" s="168" t="s">
        <v>20</v>
      </c>
      <c r="D148" s="280">
        <v>433</v>
      </c>
      <c r="E148" s="283">
        <v>0.6212471131639723</v>
      </c>
      <c r="F148" s="281">
        <v>139</v>
      </c>
      <c r="G148" s="179">
        <v>0.46043165467625902</v>
      </c>
      <c r="H148" s="280">
        <v>48</v>
      </c>
      <c r="I148" s="296">
        <v>0.45833333333333331</v>
      </c>
      <c r="J148" s="158">
        <v>117</v>
      </c>
      <c r="K148" s="108">
        <v>0.46153846153846156</v>
      </c>
      <c r="L148" s="298">
        <v>107</v>
      </c>
      <c r="M148" s="283">
        <v>0.48598130841121495</v>
      </c>
      <c r="N148" s="281">
        <v>149</v>
      </c>
      <c r="O148" s="282">
        <v>0.69798657718120805</v>
      </c>
      <c r="P148" s="280">
        <v>175</v>
      </c>
      <c r="Q148" s="283">
        <v>0.64571428571428569</v>
      </c>
    </row>
    <row r="149" spans="1:17" x14ac:dyDescent="0.35">
      <c r="A149" s="50" t="s">
        <v>231</v>
      </c>
      <c r="B149" s="50" t="s">
        <v>236</v>
      </c>
      <c r="C149" s="168" t="s">
        <v>16</v>
      </c>
      <c r="D149" s="280">
        <v>193</v>
      </c>
      <c r="E149" s="283">
        <v>7.7720207253886009E-2</v>
      </c>
      <c r="F149" s="281">
        <v>75</v>
      </c>
      <c r="G149" s="179">
        <v>2.6666666666666668E-2</v>
      </c>
      <c r="H149" s="280">
        <v>126</v>
      </c>
      <c r="I149" s="296">
        <v>2.3809523809523808E-2</v>
      </c>
      <c r="J149" s="158">
        <v>58</v>
      </c>
      <c r="K149" s="108">
        <v>6.8965517241379309E-2</v>
      </c>
      <c r="L149" s="298">
        <v>35</v>
      </c>
      <c r="M149" s="283">
        <v>8.5714285714285715E-2</v>
      </c>
      <c r="N149" s="281">
        <v>33</v>
      </c>
      <c r="O149" s="282">
        <v>0.15151515151515152</v>
      </c>
      <c r="P149" s="280">
        <v>16</v>
      </c>
      <c r="Q149" s="283">
        <v>0.125</v>
      </c>
    </row>
    <row r="150" spans="1:17" x14ac:dyDescent="0.35">
      <c r="A150" s="50" t="s">
        <v>154</v>
      </c>
      <c r="B150" s="50" t="s">
        <v>396</v>
      </c>
      <c r="C150" s="168" t="s">
        <v>20</v>
      </c>
      <c r="D150" s="280">
        <v>148</v>
      </c>
      <c r="E150" s="283">
        <v>0.35135135135135137</v>
      </c>
      <c r="F150" s="281">
        <v>22</v>
      </c>
      <c r="G150" s="179">
        <v>0.40909090909090912</v>
      </c>
      <c r="H150" s="280" t="s">
        <v>215</v>
      </c>
      <c r="I150" s="296" t="s">
        <v>215</v>
      </c>
      <c r="J150" s="158">
        <v>38</v>
      </c>
      <c r="K150" s="108">
        <v>0.36842105263157893</v>
      </c>
      <c r="L150" s="298">
        <v>41</v>
      </c>
      <c r="M150" s="283">
        <v>0.31707317073170732</v>
      </c>
      <c r="N150" s="281">
        <v>33</v>
      </c>
      <c r="O150" s="282">
        <v>0.36363636363636365</v>
      </c>
      <c r="P150" s="280">
        <v>61</v>
      </c>
      <c r="Q150" s="283">
        <v>0.37704918032786883</v>
      </c>
    </row>
    <row r="151" spans="1:17" x14ac:dyDescent="0.35">
      <c r="A151" s="50" t="s">
        <v>155</v>
      </c>
      <c r="B151" s="50" t="s">
        <v>397</v>
      </c>
      <c r="C151" s="168" t="s">
        <v>20</v>
      </c>
      <c r="D151" s="280">
        <v>58</v>
      </c>
      <c r="E151" s="283">
        <v>0.5</v>
      </c>
      <c r="F151" s="281">
        <v>58</v>
      </c>
      <c r="G151" s="179">
        <v>0.17241379310344829</v>
      </c>
      <c r="H151" s="280">
        <v>32</v>
      </c>
      <c r="I151" s="296">
        <v>0.1875</v>
      </c>
      <c r="J151" s="158">
        <v>34</v>
      </c>
      <c r="K151" s="108">
        <v>0.3235294117647059</v>
      </c>
      <c r="L151" s="298">
        <v>28</v>
      </c>
      <c r="M151" s="283">
        <v>0.35714285714285715</v>
      </c>
      <c r="N151" s="281">
        <v>16</v>
      </c>
      <c r="O151" s="282">
        <v>0.5625</v>
      </c>
      <c r="P151" s="280">
        <v>6</v>
      </c>
      <c r="Q151" s="283">
        <v>0.5</v>
      </c>
    </row>
    <row r="152" spans="1:17" x14ac:dyDescent="0.35">
      <c r="A152" s="50" t="s">
        <v>156</v>
      </c>
      <c r="B152" s="50" t="s">
        <v>398</v>
      </c>
      <c r="C152" s="168" t="s">
        <v>20</v>
      </c>
      <c r="D152" s="280">
        <v>88</v>
      </c>
      <c r="E152" s="283">
        <v>0.19318181818181818</v>
      </c>
      <c r="F152" s="281">
        <v>9</v>
      </c>
      <c r="G152" s="179">
        <v>0.33333333333333331</v>
      </c>
      <c r="H152" s="280" t="s">
        <v>215</v>
      </c>
      <c r="I152" s="296" t="s">
        <v>215</v>
      </c>
      <c r="J152" s="158">
        <v>5</v>
      </c>
      <c r="K152" s="108">
        <v>0.2</v>
      </c>
      <c r="L152" s="298">
        <v>14</v>
      </c>
      <c r="M152" s="283">
        <v>7.1428571428571425E-2</v>
      </c>
      <c r="N152" s="281">
        <v>27</v>
      </c>
      <c r="O152" s="282">
        <v>0.22222222222222221</v>
      </c>
      <c r="P152" s="280">
        <v>49</v>
      </c>
      <c r="Q152" s="283">
        <v>0.24489795918367346</v>
      </c>
    </row>
    <row r="153" spans="1:17" x14ac:dyDescent="0.35">
      <c r="A153" s="50" t="s">
        <v>157</v>
      </c>
      <c r="B153" s="50" t="s">
        <v>399</v>
      </c>
      <c r="C153" s="168" t="s">
        <v>20</v>
      </c>
      <c r="D153" s="280">
        <v>180</v>
      </c>
      <c r="E153" s="283">
        <v>5.5555555555555558E-3</v>
      </c>
      <c r="F153" s="281">
        <v>23</v>
      </c>
      <c r="G153" s="179">
        <v>0</v>
      </c>
      <c r="H153" s="280">
        <v>0</v>
      </c>
      <c r="I153" s="296">
        <v>0</v>
      </c>
      <c r="J153" s="158">
        <v>9</v>
      </c>
      <c r="K153" s="108">
        <v>0.1111111111111111</v>
      </c>
      <c r="L153" s="298">
        <v>32</v>
      </c>
      <c r="M153" s="283">
        <v>0</v>
      </c>
      <c r="N153" s="281">
        <v>45</v>
      </c>
      <c r="O153" s="282">
        <v>0</v>
      </c>
      <c r="P153" s="280">
        <v>122</v>
      </c>
      <c r="Q153" s="283">
        <v>0</v>
      </c>
    </row>
    <row r="154" spans="1:17" x14ac:dyDescent="0.35">
      <c r="A154" s="50" t="s">
        <v>158</v>
      </c>
      <c r="B154" s="50" t="s">
        <v>400</v>
      </c>
      <c r="C154" s="168" t="s">
        <v>8</v>
      </c>
      <c r="D154" s="280">
        <v>117</v>
      </c>
      <c r="E154" s="283">
        <v>0.46153846153846156</v>
      </c>
      <c r="F154" s="281">
        <v>32</v>
      </c>
      <c r="G154" s="179">
        <v>0.28125</v>
      </c>
      <c r="H154" s="280">
        <v>69</v>
      </c>
      <c r="I154" s="296">
        <v>0.39130434782608697</v>
      </c>
      <c r="J154" s="158">
        <v>13</v>
      </c>
      <c r="K154" s="108">
        <v>0.38461538461538464</v>
      </c>
      <c r="L154" s="298">
        <v>24</v>
      </c>
      <c r="M154" s="283">
        <v>0.625</v>
      </c>
      <c r="N154" s="281">
        <v>24</v>
      </c>
      <c r="O154" s="282">
        <v>0.25</v>
      </c>
      <c r="P154" s="280">
        <v>25</v>
      </c>
      <c r="Q154" s="283">
        <v>0.52</v>
      </c>
    </row>
    <row r="155" spans="1:17" x14ac:dyDescent="0.35">
      <c r="A155" s="50" t="s">
        <v>159</v>
      </c>
      <c r="B155" s="50" t="s">
        <v>401</v>
      </c>
      <c r="C155" s="168" t="s">
        <v>6</v>
      </c>
      <c r="D155" s="280">
        <v>109</v>
      </c>
      <c r="E155" s="283">
        <v>0.14678899082568808</v>
      </c>
      <c r="F155" s="281">
        <v>25</v>
      </c>
      <c r="G155" s="179">
        <v>0.04</v>
      </c>
      <c r="H155" s="280">
        <v>10</v>
      </c>
      <c r="I155" s="296">
        <v>0.1</v>
      </c>
      <c r="J155" s="158">
        <v>24</v>
      </c>
      <c r="K155" s="108">
        <v>8.3333333333333329E-2</v>
      </c>
      <c r="L155" s="298">
        <v>26</v>
      </c>
      <c r="M155" s="283">
        <v>0.15384615384615385</v>
      </c>
      <c r="N155" s="281">
        <v>31</v>
      </c>
      <c r="O155" s="282">
        <v>9.6774193548387094E-2</v>
      </c>
      <c r="P155" s="280">
        <v>44</v>
      </c>
      <c r="Q155" s="283">
        <v>0.15909090909090909</v>
      </c>
    </row>
    <row r="156" spans="1:17" x14ac:dyDescent="0.35">
      <c r="A156" s="50" t="s">
        <v>160</v>
      </c>
      <c r="B156" s="50" t="s">
        <v>402</v>
      </c>
      <c r="C156" s="168" t="s">
        <v>56</v>
      </c>
      <c r="D156" s="280">
        <v>163</v>
      </c>
      <c r="E156" s="283">
        <v>7.9754601226993863E-2</v>
      </c>
      <c r="F156" s="281">
        <v>12</v>
      </c>
      <c r="G156" s="179">
        <v>0</v>
      </c>
      <c r="H156" s="280">
        <v>27</v>
      </c>
      <c r="I156" s="296">
        <v>7.407407407407407E-2</v>
      </c>
      <c r="J156" s="158">
        <v>21</v>
      </c>
      <c r="K156" s="108">
        <v>9.5238095238095233E-2</v>
      </c>
      <c r="L156" s="298">
        <v>30</v>
      </c>
      <c r="M156" s="283">
        <v>6.6666666666666666E-2</v>
      </c>
      <c r="N156" s="281">
        <v>60</v>
      </c>
      <c r="O156" s="282">
        <v>6.6666666666666666E-2</v>
      </c>
      <c r="P156" s="280">
        <v>37</v>
      </c>
      <c r="Q156" s="283">
        <v>8.1081081081081086E-2</v>
      </c>
    </row>
    <row r="157" spans="1:17" x14ac:dyDescent="0.35">
      <c r="A157" s="50" t="s">
        <v>161</v>
      </c>
      <c r="B157" s="50" t="s">
        <v>403</v>
      </c>
      <c r="C157" s="168" t="s">
        <v>38</v>
      </c>
      <c r="D157" s="280">
        <v>151</v>
      </c>
      <c r="E157" s="283">
        <v>0.13907284768211919</v>
      </c>
      <c r="F157" s="281">
        <v>66</v>
      </c>
      <c r="G157" s="179">
        <v>1.5151515151515152E-2</v>
      </c>
      <c r="H157" s="280">
        <v>87</v>
      </c>
      <c r="I157" s="296">
        <v>5.7471264367816091E-2</v>
      </c>
      <c r="J157" s="158">
        <v>37</v>
      </c>
      <c r="K157" s="108">
        <v>0.13513513513513514</v>
      </c>
      <c r="L157" s="298">
        <v>36</v>
      </c>
      <c r="M157" s="283">
        <v>8.3333333333333329E-2</v>
      </c>
      <c r="N157" s="281">
        <v>34</v>
      </c>
      <c r="O157" s="282">
        <v>0.14705882352941177</v>
      </c>
      <c r="P157" s="280">
        <v>19</v>
      </c>
      <c r="Q157" s="283">
        <v>0.15789473684210525</v>
      </c>
    </row>
    <row r="158" spans="1:17" x14ac:dyDescent="0.35">
      <c r="A158" s="50" t="s">
        <v>162</v>
      </c>
      <c r="B158" s="50" t="s">
        <v>404</v>
      </c>
      <c r="C158" s="168" t="s">
        <v>38</v>
      </c>
      <c r="D158" s="280">
        <v>19</v>
      </c>
      <c r="E158" s="283">
        <v>1</v>
      </c>
      <c r="F158" s="281">
        <v>11</v>
      </c>
      <c r="G158" s="179">
        <v>1</v>
      </c>
      <c r="H158" s="280">
        <v>16</v>
      </c>
      <c r="I158" s="296">
        <v>1</v>
      </c>
      <c r="J158" s="158">
        <v>12</v>
      </c>
      <c r="K158" s="108">
        <v>1</v>
      </c>
      <c r="L158" s="298" t="s">
        <v>215</v>
      </c>
      <c r="M158" s="283" t="s">
        <v>215</v>
      </c>
      <c r="N158" s="281" t="s">
        <v>215</v>
      </c>
      <c r="O158" s="282" t="s">
        <v>215</v>
      </c>
      <c r="P158" s="280" t="s">
        <v>215</v>
      </c>
      <c r="Q158" s="283" t="s">
        <v>215</v>
      </c>
    </row>
    <row r="159" spans="1:17" x14ac:dyDescent="0.35">
      <c r="A159" s="50" t="s">
        <v>163</v>
      </c>
      <c r="B159" s="50" t="s">
        <v>405</v>
      </c>
      <c r="C159" s="168" t="s">
        <v>38</v>
      </c>
      <c r="D159" s="280">
        <v>107</v>
      </c>
      <c r="E159" s="283">
        <v>8.4112149532710276E-2</v>
      </c>
      <c r="F159" s="281">
        <v>10</v>
      </c>
      <c r="G159" s="179">
        <v>0.1</v>
      </c>
      <c r="H159" s="280">
        <v>17</v>
      </c>
      <c r="I159" s="296">
        <v>0</v>
      </c>
      <c r="J159" s="158">
        <v>17</v>
      </c>
      <c r="K159" s="108">
        <v>0</v>
      </c>
      <c r="L159" s="298">
        <v>29</v>
      </c>
      <c r="M159" s="283">
        <v>6.8965517241379309E-2</v>
      </c>
      <c r="N159" s="281">
        <v>39</v>
      </c>
      <c r="O159" s="282">
        <v>0.15384615384615385</v>
      </c>
      <c r="P159" s="280">
        <v>27</v>
      </c>
      <c r="Q159" s="283">
        <v>7.407407407407407E-2</v>
      </c>
    </row>
    <row r="160" spans="1:17" x14ac:dyDescent="0.35">
      <c r="A160" s="50" t="s">
        <v>164</v>
      </c>
      <c r="B160" s="50" t="s">
        <v>406</v>
      </c>
      <c r="C160" s="168" t="s">
        <v>8</v>
      </c>
      <c r="D160" s="280">
        <v>78</v>
      </c>
      <c r="E160" s="283">
        <v>5.128205128205128E-2</v>
      </c>
      <c r="F160" s="281">
        <v>33</v>
      </c>
      <c r="G160" s="179">
        <v>6.0606060606060608E-2</v>
      </c>
      <c r="H160" s="280">
        <v>56</v>
      </c>
      <c r="I160" s="296">
        <v>1.7857142857142856E-2</v>
      </c>
      <c r="J160" s="158">
        <v>20</v>
      </c>
      <c r="K160" s="108">
        <v>0</v>
      </c>
      <c r="L160" s="298">
        <v>15</v>
      </c>
      <c r="M160" s="283">
        <v>0</v>
      </c>
      <c r="N160" s="281">
        <v>18</v>
      </c>
      <c r="O160" s="282">
        <v>0.27777777777777779</v>
      </c>
      <c r="P160" s="280" t="s">
        <v>215</v>
      </c>
      <c r="Q160" s="283" t="s">
        <v>215</v>
      </c>
    </row>
    <row r="161" spans="1:17" x14ac:dyDescent="0.35">
      <c r="A161" s="50" t="s">
        <v>165</v>
      </c>
      <c r="B161" s="50" t="s">
        <v>407</v>
      </c>
      <c r="C161" s="168" t="s">
        <v>4</v>
      </c>
      <c r="D161" s="280">
        <v>96</v>
      </c>
      <c r="E161" s="283">
        <v>0.15625</v>
      </c>
      <c r="F161" s="281">
        <v>0</v>
      </c>
      <c r="G161" s="179">
        <v>0</v>
      </c>
      <c r="H161" s="280">
        <v>43</v>
      </c>
      <c r="I161" s="296">
        <v>9.3023255813953487E-2</v>
      </c>
      <c r="J161" s="158">
        <v>30</v>
      </c>
      <c r="K161" s="108">
        <v>0.23333333333333334</v>
      </c>
      <c r="L161" s="298">
        <v>13</v>
      </c>
      <c r="M161" s="283">
        <v>0.15384615384615385</v>
      </c>
      <c r="N161" s="281">
        <v>7</v>
      </c>
      <c r="O161" s="282">
        <v>0</v>
      </c>
      <c r="P161" s="280" t="s">
        <v>215</v>
      </c>
      <c r="Q161" s="283" t="s">
        <v>215</v>
      </c>
    </row>
    <row r="162" spans="1:17" x14ac:dyDescent="0.35">
      <c r="A162" s="50" t="s">
        <v>166</v>
      </c>
      <c r="B162" s="50" t="s">
        <v>408</v>
      </c>
      <c r="C162" s="168" t="s">
        <v>20</v>
      </c>
      <c r="D162" s="280">
        <v>99</v>
      </c>
      <c r="E162" s="283">
        <v>0.17171717171717171</v>
      </c>
      <c r="F162" s="281">
        <v>6</v>
      </c>
      <c r="G162" s="179">
        <v>0.16666666666666666</v>
      </c>
      <c r="H162" s="280">
        <v>21</v>
      </c>
      <c r="I162" s="296">
        <v>0.23809523809523808</v>
      </c>
      <c r="J162" s="158">
        <v>35</v>
      </c>
      <c r="K162" s="108">
        <v>0.11428571428571428</v>
      </c>
      <c r="L162" s="298">
        <v>29</v>
      </c>
      <c r="M162" s="283">
        <v>0.2413793103448276</v>
      </c>
      <c r="N162" s="281">
        <v>34</v>
      </c>
      <c r="O162" s="282">
        <v>0.14705882352941177</v>
      </c>
      <c r="P162" s="280">
        <v>8</v>
      </c>
      <c r="Q162" s="283">
        <v>0</v>
      </c>
    </row>
    <row r="163" spans="1:17" x14ac:dyDescent="0.35">
      <c r="A163" s="50" t="s">
        <v>167</v>
      </c>
      <c r="B163" s="50" t="s">
        <v>409</v>
      </c>
      <c r="C163" s="168" t="s">
        <v>16</v>
      </c>
      <c r="D163" s="280">
        <v>96</v>
      </c>
      <c r="E163" s="283">
        <v>0.15625</v>
      </c>
      <c r="F163" s="281">
        <v>20</v>
      </c>
      <c r="G163" s="179">
        <v>0.25</v>
      </c>
      <c r="H163" s="280">
        <v>62</v>
      </c>
      <c r="I163" s="296">
        <v>9.6774193548387094E-2</v>
      </c>
      <c r="J163" s="158">
        <v>28</v>
      </c>
      <c r="K163" s="108">
        <v>0.17857142857142858</v>
      </c>
      <c r="L163" s="298">
        <v>7</v>
      </c>
      <c r="M163" s="283">
        <v>0.2857142857142857</v>
      </c>
      <c r="N163" s="281">
        <v>10</v>
      </c>
      <c r="O163" s="282">
        <v>0.4</v>
      </c>
      <c r="P163" s="280">
        <v>10</v>
      </c>
      <c r="Q163" s="283">
        <v>0.3</v>
      </c>
    </row>
    <row r="164" spans="1:17" x14ac:dyDescent="0.35">
      <c r="A164" s="50" t="s">
        <v>168</v>
      </c>
      <c r="B164" s="50" t="s">
        <v>410</v>
      </c>
      <c r="C164" s="168" t="s">
        <v>20</v>
      </c>
      <c r="D164" s="280">
        <v>139</v>
      </c>
      <c r="E164" s="283">
        <v>0.16546762589928057</v>
      </c>
      <c r="F164" s="281">
        <v>101</v>
      </c>
      <c r="G164" s="179">
        <v>6.9306930693069313E-2</v>
      </c>
      <c r="H164" s="280">
        <v>54</v>
      </c>
      <c r="I164" s="296">
        <v>7.407407407407407E-2</v>
      </c>
      <c r="J164" s="158">
        <v>72</v>
      </c>
      <c r="K164" s="108">
        <v>9.7222222222222224E-2</v>
      </c>
      <c r="L164" s="298">
        <v>53</v>
      </c>
      <c r="M164" s="283">
        <v>0.15094339622641509</v>
      </c>
      <c r="N164" s="281">
        <v>40</v>
      </c>
      <c r="O164" s="282">
        <v>0.2</v>
      </c>
      <c r="P164" s="280">
        <v>27</v>
      </c>
      <c r="Q164" s="283">
        <v>0.14814814814814814</v>
      </c>
    </row>
    <row r="165" spans="1:17" x14ac:dyDescent="0.35">
      <c r="A165" s="50" t="s">
        <v>169</v>
      </c>
      <c r="B165" s="50" t="s">
        <v>411</v>
      </c>
      <c r="C165" s="168" t="s">
        <v>14</v>
      </c>
      <c r="D165" s="280">
        <v>236</v>
      </c>
      <c r="E165" s="283">
        <v>0.2288135593220339</v>
      </c>
      <c r="F165" s="281">
        <v>13</v>
      </c>
      <c r="G165" s="179">
        <v>0.15384615384615385</v>
      </c>
      <c r="H165" s="280">
        <v>58</v>
      </c>
      <c r="I165" s="296">
        <v>0.15517241379310345</v>
      </c>
      <c r="J165" s="158">
        <v>45</v>
      </c>
      <c r="K165" s="108">
        <v>0.28888888888888886</v>
      </c>
      <c r="L165" s="298">
        <v>48</v>
      </c>
      <c r="M165" s="283">
        <v>0.25</v>
      </c>
      <c r="N165" s="281">
        <v>48</v>
      </c>
      <c r="O165" s="282">
        <v>0.25</v>
      </c>
      <c r="P165" s="280">
        <v>66</v>
      </c>
      <c r="Q165" s="283">
        <v>0.24242424242424243</v>
      </c>
    </row>
    <row r="166" spans="1:17" x14ac:dyDescent="0.35">
      <c r="A166" s="50" t="s">
        <v>170</v>
      </c>
      <c r="B166" s="50" t="s">
        <v>412</v>
      </c>
      <c r="C166" s="168" t="s">
        <v>38</v>
      </c>
      <c r="D166" s="280">
        <v>0</v>
      </c>
      <c r="E166" s="294">
        <v>0</v>
      </c>
      <c r="F166" s="281">
        <v>0</v>
      </c>
      <c r="G166" s="214">
        <v>0</v>
      </c>
      <c r="H166" s="280">
        <v>0</v>
      </c>
      <c r="I166" s="296">
        <v>0</v>
      </c>
      <c r="J166" s="158">
        <v>0</v>
      </c>
      <c r="K166" s="108">
        <v>0</v>
      </c>
      <c r="L166" s="298">
        <v>0</v>
      </c>
      <c r="M166" s="283">
        <v>0</v>
      </c>
      <c r="N166" s="281">
        <v>0</v>
      </c>
      <c r="O166" s="282">
        <v>0</v>
      </c>
      <c r="P166" s="280">
        <v>0</v>
      </c>
      <c r="Q166" s="283">
        <v>0</v>
      </c>
    </row>
    <row r="167" spans="1:17" x14ac:dyDescent="0.35">
      <c r="A167" s="50" t="s">
        <v>171</v>
      </c>
      <c r="B167" s="50" t="s">
        <v>465</v>
      </c>
      <c r="C167" s="168" t="s">
        <v>56</v>
      </c>
      <c r="D167" s="280">
        <v>240</v>
      </c>
      <c r="E167" s="283">
        <v>0.1125</v>
      </c>
      <c r="F167" s="281">
        <v>11</v>
      </c>
      <c r="G167" s="179">
        <v>0.18181818181818182</v>
      </c>
      <c r="H167" s="280">
        <v>18</v>
      </c>
      <c r="I167" s="296">
        <v>0.27777777777777779</v>
      </c>
      <c r="J167" s="158">
        <v>34</v>
      </c>
      <c r="K167" s="108">
        <v>8.8235294117647065E-2</v>
      </c>
      <c r="L167" s="298">
        <v>63</v>
      </c>
      <c r="M167" s="283">
        <v>7.9365079365079361E-2</v>
      </c>
      <c r="N167" s="281">
        <v>75</v>
      </c>
      <c r="O167" s="282">
        <v>0.12</v>
      </c>
      <c r="P167" s="280">
        <v>69</v>
      </c>
      <c r="Q167" s="283">
        <v>0.11594202898550725</v>
      </c>
    </row>
    <row r="168" spans="1:17" s="29" customFormat="1" ht="15" thickBot="1" x14ac:dyDescent="0.4">
      <c r="A168" s="33" t="s">
        <v>425</v>
      </c>
      <c r="B168" s="33" t="s">
        <v>426</v>
      </c>
      <c r="C168" s="188" t="s">
        <v>4</v>
      </c>
      <c r="D168" s="291">
        <v>161</v>
      </c>
      <c r="E168" s="292">
        <v>0.52173913043478259</v>
      </c>
      <c r="F168" s="293">
        <v>7</v>
      </c>
      <c r="G168" s="222">
        <v>0.2857142857142857</v>
      </c>
      <c r="H168" s="291">
        <v>22</v>
      </c>
      <c r="I168" s="297">
        <v>0.36363636363636365</v>
      </c>
      <c r="J168" s="134">
        <v>32</v>
      </c>
      <c r="K168" s="221">
        <v>0.4375</v>
      </c>
      <c r="L168" s="285">
        <v>62</v>
      </c>
      <c r="M168" s="292">
        <v>0.54838709677419351</v>
      </c>
      <c r="N168" s="293">
        <v>51</v>
      </c>
      <c r="O168" s="221">
        <v>0.5490196078431373</v>
      </c>
      <c r="P168" s="291">
        <v>10</v>
      </c>
      <c r="Q168" s="292">
        <v>0.6</v>
      </c>
    </row>
    <row r="169" spans="1:17" x14ac:dyDescent="0.35">
      <c r="C169" s="168" t="s">
        <v>10</v>
      </c>
      <c r="D169" s="280">
        <v>1370</v>
      </c>
      <c r="E169" s="283">
        <v>0.17810218978102191</v>
      </c>
      <c r="F169" s="281">
        <v>213</v>
      </c>
      <c r="G169" s="179">
        <v>0.12676056338028169</v>
      </c>
      <c r="H169" s="299">
        <v>351</v>
      </c>
      <c r="I169" s="296">
        <v>0.13105413105413105</v>
      </c>
      <c r="J169" s="158">
        <v>308</v>
      </c>
      <c r="K169" s="108">
        <v>0.12012987012987013</v>
      </c>
      <c r="L169" s="299">
        <v>311</v>
      </c>
      <c r="M169" s="300">
        <v>0.17684887459807075</v>
      </c>
      <c r="N169" s="153">
        <v>320</v>
      </c>
      <c r="O169" s="108">
        <v>0.21562500000000001</v>
      </c>
      <c r="P169" s="299">
        <v>342</v>
      </c>
      <c r="Q169" s="300">
        <v>0.19298245614035087</v>
      </c>
    </row>
    <row r="170" spans="1:17" x14ac:dyDescent="0.35">
      <c r="C170" s="168" t="s">
        <v>6</v>
      </c>
      <c r="D170" s="280">
        <v>2239</v>
      </c>
      <c r="E170" s="283">
        <v>0.16569897275569451</v>
      </c>
      <c r="F170" s="281">
        <v>261</v>
      </c>
      <c r="G170" s="179">
        <v>8.8122605363984668E-2</v>
      </c>
      <c r="H170" s="299">
        <v>334</v>
      </c>
      <c r="I170" s="300">
        <v>6.8862275449101798E-2</v>
      </c>
      <c r="J170" s="153">
        <v>552</v>
      </c>
      <c r="K170" s="108">
        <v>0.12862318840579709</v>
      </c>
      <c r="L170" s="299">
        <v>704</v>
      </c>
      <c r="M170" s="300">
        <v>0.15482954545454544</v>
      </c>
      <c r="N170" s="153">
        <v>479</v>
      </c>
      <c r="O170" s="108">
        <v>0.1732776617954071</v>
      </c>
      <c r="P170" s="299">
        <v>538</v>
      </c>
      <c r="Q170" s="300">
        <v>0.21747211895910781</v>
      </c>
    </row>
    <row r="171" spans="1:17" x14ac:dyDescent="0.35">
      <c r="C171" s="168" t="s">
        <v>20</v>
      </c>
      <c r="D171" s="280">
        <v>3648</v>
      </c>
      <c r="E171" s="283">
        <v>0.21354166666666666</v>
      </c>
      <c r="F171" s="281">
        <v>1554</v>
      </c>
      <c r="G171" s="179">
        <v>0.15765765765765766</v>
      </c>
      <c r="H171" s="299">
        <v>859</v>
      </c>
      <c r="I171" s="300">
        <v>0.1350407450523865</v>
      </c>
      <c r="J171" s="153">
        <v>1430</v>
      </c>
      <c r="K171" s="108">
        <v>0.16993006993006993</v>
      </c>
      <c r="L171" s="299">
        <v>1058</v>
      </c>
      <c r="M171" s="300">
        <v>0.18525519848771266</v>
      </c>
      <c r="N171" s="153">
        <v>1009</v>
      </c>
      <c r="O171" s="108">
        <v>0.2348860257680872</v>
      </c>
      <c r="P171" s="299">
        <v>1146</v>
      </c>
      <c r="Q171" s="300">
        <v>0.25043630017452007</v>
      </c>
    </row>
    <row r="172" spans="1:17" x14ac:dyDescent="0.35">
      <c r="C172" s="168" t="s">
        <v>416</v>
      </c>
      <c r="D172" s="280">
        <v>1086</v>
      </c>
      <c r="E172" s="283">
        <v>0.23480662983425415</v>
      </c>
      <c r="F172" s="281">
        <v>36</v>
      </c>
      <c r="G172" s="179">
        <v>0.22222222222222221</v>
      </c>
      <c r="H172" s="299">
        <v>429</v>
      </c>
      <c r="I172" s="300">
        <v>0.18648018648018649</v>
      </c>
      <c r="J172" s="153">
        <v>278</v>
      </c>
      <c r="K172" s="108">
        <v>0.24820143884892087</v>
      </c>
      <c r="L172" s="299">
        <v>186</v>
      </c>
      <c r="M172" s="300">
        <v>0.23118279569892472</v>
      </c>
      <c r="N172" s="153">
        <v>186</v>
      </c>
      <c r="O172" s="108">
        <v>0.25806451612903225</v>
      </c>
      <c r="P172" s="299">
        <v>158</v>
      </c>
      <c r="Q172" s="300">
        <v>0.34177215189873417</v>
      </c>
    </row>
    <row r="173" spans="1:17" x14ac:dyDescent="0.35">
      <c r="C173" s="168" t="s">
        <v>16</v>
      </c>
      <c r="D173" s="280">
        <v>2586</v>
      </c>
      <c r="E173" s="283">
        <v>0.20378963650425366</v>
      </c>
      <c r="F173" s="281">
        <v>356</v>
      </c>
      <c r="G173" s="179">
        <v>0.1544943820224719</v>
      </c>
      <c r="H173" s="299">
        <v>1154</v>
      </c>
      <c r="I173" s="300">
        <v>0.13344887348353554</v>
      </c>
      <c r="J173" s="153">
        <v>547</v>
      </c>
      <c r="K173" s="108">
        <v>0.1882998171846435</v>
      </c>
      <c r="L173" s="299">
        <v>397</v>
      </c>
      <c r="M173" s="300">
        <v>0.20151133501259447</v>
      </c>
      <c r="N173" s="153">
        <v>489</v>
      </c>
      <c r="O173" s="108">
        <v>0.26789366053169733</v>
      </c>
      <c r="P173" s="299">
        <v>445</v>
      </c>
      <c r="Q173" s="300">
        <v>0.29438202247191009</v>
      </c>
    </row>
    <row r="174" spans="1:17" x14ac:dyDescent="0.35">
      <c r="C174" s="168" t="s">
        <v>14</v>
      </c>
      <c r="D174" s="280">
        <v>2170</v>
      </c>
      <c r="E174" s="283">
        <v>0.22811059907834103</v>
      </c>
      <c r="F174" s="281">
        <v>235</v>
      </c>
      <c r="G174" s="179">
        <v>0.20851063829787234</v>
      </c>
      <c r="H174" s="299">
        <v>208</v>
      </c>
      <c r="I174" s="300">
        <v>0.18269230769230768</v>
      </c>
      <c r="J174" s="153">
        <v>391</v>
      </c>
      <c r="K174" s="108">
        <v>0.20204603580562661</v>
      </c>
      <c r="L174" s="299">
        <v>524</v>
      </c>
      <c r="M174" s="300">
        <v>0.19274809160305342</v>
      </c>
      <c r="N174" s="153">
        <v>609</v>
      </c>
      <c r="O174" s="108">
        <v>0.22495894909688013</v>
      </c>
      <c r="P174" s="299">
        <v>805</v>
      </c>
      <c r="Q174" s="300">
        <v>0.27577639751552796</v>
      </c>
    </row>
    <row r="175" spans="1:17" x14ac:dyDescent="0.35">
      <c r="C175" s="169" t="s">
        <v>56</v>
      </c>
      <c r="D175" s="280">
        <v>1402</v>
      </c>
      <c r="E175" s="283">
        <v>0.14265335235378032</v>
      </c>
      <c r="F175" s="281">
        <v>50</v>
      </c>
      <c r="G175" s="179">
        <v>0.1</v>
      </c>
      <c r="H175" s="299">
        <v>153</v>
      </c>
      <c r="I175" s="300">
        <v>0.1111111111111111</v>
      </c>
      <c r="J175" s="153">
        <v>313</v>
      </c>
      <c r="K175" s="108">
        <v>0.14057507987220447</v>
      </c>
      <c r="L175" s="299">
        <v>412</v>
      </c>
      <c r="M175" s="300">
        <v>0.13106796116504854</v>
      </c>
      <c r="N175" s="153">
        <v>359</v>
      </c>
      <c r="O175" s="108">
        <v>0.1392757660167131</v>
      </c>
      <c r="P175" s="299">
        <v>282</v>
      </c>
      <c r="Q175" s="300">
        <v>0.16666666666666666</v>
      </c>
    </row>
    <row r="176" spans="1:17" x14ac:dyDescent="0.35">
      <c r="C176" s="168" t="s">
        <v>4</v>
      </c>
      <c r="D176" s="280">
        <v>1228</v>
      </c>
      <c r="E176" s="283">
        <v>0.2719869706840391</v>
      </c>
      <c r="F176" s="281">
        <v>59</v>
      </c>
      <c r="G176" s="179">
        <v>0.11864406779661017</v>
      </c>
      <c r="H176" s="299">
        <v>327</v>
      </c>
      <c r="I176" s="300">
        <v>0.13149847094801223</v>
      </c>
      <c r="J176" s="153">
        <v>281</v>
      </c>
      <c r="K176" s="108">
        <v>0.22775800711743771</v>
      </c>
      <c r="L176" s="299">
        <v>259</v>
      </c>
      <c r="M176" s="300">
        <v>0.3359073359073359</v>
      </c>
      <c r="N176" s="153">
        <v>256</v>
      </c>
      <c r="O176" s="108">
        <v>0.32421875</v>
      </c>
      <c r="P176" s="299">
        <v>245</v>
      </c>
      <c r="Q176" s="300">
        <v>0.3183673469387755</v>
      </c>
    </row>
    <row r="177" spans="1:17" x14ac:dyDescent="0.35">
      <c r="C177" s="168" t="s">
        <v>38</v>
      </c>
      <c r="D177" s="280">
        <v>1886</v>
      </c>
      <c r="E177" s="283">
        <v>0.22693531283138918</v>
      </c>
      <c r="F177" s="281">
        <v>555</v>
      </c>
      <c r="G177" s="179">
        <v>0.2</v>
      </c>
      <c r="H177" s="299">
        <v>811</v>
      </c>
      <c r="I177" s="300">
        <v>0.18618988902589395</v>
      </c>
      <c r="J177" s="153">
        <v>448</v>
      </c>
      <c r="K177" s="108">
        <v>0.21428571428571427</v>
      </c>
      <c r="L177" s="299">
        <v>440</v>
      </c>
      <c r="M177" s="300">
        <v>0.22500000000000001</v>
      </c>
      <c r="N177" s="153">
        <v>440</v>
      </c>
      <c r="O177" s="108">
        <v>0.23863636363636365</v>
      </c>
      <c r="P177" s="299">
        <v>388</v>
      </c>
      <c r="Q177" s="300">
        <v>0.25515463917525771</v>
      </c>
    </row>
    <row r="178" spans="1:17" s="29" customFormat="1" ht="15" thickBot="1" x14ac:dyDescent="0.4">
      <c r="A178" s="36"/>
      <c r="B178" s="37"/>
      <c r="C178" s="190" t="s">
        <v>8</v>
      </c>
      <c r="D178" s="291">
        <v>1897</v>
      </c>
      <c r="E178" s="292">
        <v>0.1676331049024776</v>
      </c>
      <c r="F178" s="293">
        <v>346</v>
      </c>
      <c r="G178" s="222">
        <v>6.358381502890173E-2</v>
      </c>
      <c r="H178" s="291">
        <v>838</v>
      </c>
      <c r="I178" s="292">
        <v>0.11336515513126491</v>
      </c>
      <c r="J178" s="293">
        <v>385</v>
      </c>
      <c r="K178" s="221">
        <v>0.11948051948051948</v>
      </c>
      <c r="L178" s="291">
        <v>360</v>
      </c>
      <c r="M178" s="292">
        <v>0.20277777777777778</v>
      </c>
      <c r="N178" s="293">
        <v>403</v>
      </c>
      <c r="O178" s="221">
        <v>0.18114143920595532</v>
      </c>
      <c r="P178" s="291">
        <v>316</v>
      </c>
      <c r="Q178" s="292">
        <v>0.23101265822784811</v>
      </c>
    </row>
    <row r="179" spans="1:17" x14ac:dyDescent="0.35">
      <c r="A179" s="295"/>
      <c r="B179" s="35"/>
      <c r="C179" s="170" t="s">
        <v>189</v>
      </c>
      <c r="D179" s="280">
        <v>18284</v>
      </c>
      <c r="E179" s="283">
        <v>0.19782323342813388</v>
      </c>
      <c r="F179" s="281">
        <v>3606</v>
      </c>
      <c r="G179" s="179">
        <v>0.15113699389905713</v>
      </c>
      <c r="H179" s="299">
        <v>5137</v>
      </c>
      <c r="I179" s="300">
        <v>0.1401596262409967</v>
      </c>
      <c r="J179" s="153">
        <v>4652</v>
      </c>
      <c r="K179" s="108">
        <v>0.16938950988822013</v>
      </c>
      <c r="L179" s="299">
        <v>4392</v>
      </c>
      <c r="M179" s="300">
        <v>0.18442622950819673</v>
      </c>
      <c r="N179" s="153">
        <v>4294</v>
      </c>
      <c r="O179" s="108">
        <v>0.21727992547741035</v>
      </c>
      <c r="P179" s="299">
        <v>4420</v>
      </c>
      <c r="Q179" s="300">
        <v>0.24796380090497738</v>
      </c>
    </row>
    <row r="180" spans="1:17" s="29" customFormat="1" ht="15" thickBot="1" x14ac:dyDescent="0.4">
      <c r="A180" s="140"/>
      <c r="B180" s="37"/>
      <c r="C180" s="190" t="s">
        <v>4</v>
      </c>
      <c r="D180" s="291">
        <v>1228</v>
      </c>
      <c r="E180" s="292">
        <v>0.2719869706840391</v>
      </c>
      <c r="F180" s="293">
        <v>59</v>
      </c>
      <c r="G180" s="222">
        <v>0.11864406779661017</v>
      </c>
      <c r="H180" s="291">
        <v>327</v>
      </c>
      <c r="I180" s="292">
        <v>0.13149847094801223</v>
      </c>
      <c r="J180" s="293">
        <v>281</v>
      </c>
      <c r="K180" s="221">
        <v>0.22775800711743771</v>
      </c>
      <c r="L180" s="291">
        <v>259</v>
      </c>
      <c r="M180" s="292">
        <v>0.3359073359073359</v>
      </c>
      <c r="N180" s="293">
        <v>256</v>
      </c>
      <c r="O180" s="221">
        <v>0.32421875</v>
      </c>
      <c r="P180" s="291">
        <v>245</v>
      </c>
      <c r="Q180" s="292">
        <v>0.3183673469387755</v>
      </c>
    </row>
    <row r="181" spans="1:17" x14ac:dyDescent="0.35">
      <c r="A181" s="34"/>
      <c r="B181" s="35"/>
      <c r="C181" s="170" t="s">
        <v>172</v>
      </c>
      <c r="D181" s="280">
        <v>19512</v>
      </c>
      <c r="E181" s="283">
        <v>0.20249077490774908</v>
      </c>
      <c r="F181" s="281">
        <v>3665</v>
      </c>
      <c r="G181" s="179">
        <v>0.15061391541609823</v>
      </c>
      <c r="H181" s="280">
        <v>5464</v>
      </c>
      <c r="I181" s="283">
        <v>0.13964128843338214</v>
      </c>
      <c r="J181" s="153">
        <v>4933</v>
      </c>
      <c r="K181" s="108">
        <v>0.17271437259274275</v>
      </c>
      <c r="L181" s="299">
        <v>4651</v>
      </c>
      <c r="M181" s="283">
        <v>0.19286175016125565</v>
      </c>
      <c r="N181" s="281">
        <v>4550</v>
      </c>
      <c r="O181" s="282">
        <v>0.22329670329670329</v>
      </c>
      <c r="P181" s="280">
        <v>4665</v>
      </c>
      <c r="Q181" s="283">
        <v>0.25166130760986066</v>
      </c>
    </row>
    <row r="182" spans="1:17" x14ac:dyDescent="0.35">
      <c r="A182" s="34"/>
      <c r="B182" s="35"/>
      <c r="C182" s="170"/>
    </row>
    <row r="183" spans="1:17" x14ac:dyDescent="0.35">
      <c r="A183" s="34"/>
      <c r="B183" s="35"/>
      <c r="C183" s="170"/>
    </row>
    <row r="184" spans="1:17" x14ac:dyDescent="0.35">
      <c r="A184" s="34"/>
      <c r="B184" s="35"/>
      <c r="C184" s="170"/>
    </row>
    <row r="185" spans="1:17" x14ac:dyDescent="0.35">
      <c r="A185" s="34"/>
      <c r="B185" s="35"/>
      <c r="C185" s="170"/>
    </row>
    <row r="186" spans="1:17" x14ac:dyDescent="0.35">
      <c r="A186" s="34"/>
      <c r="B186" s="35"/>
      <c r="C186" s="170"/>
    </row>
    <row r="187" spans="1:17" x14ac:dyDescent="0.35">
      <c r="A187" s="34"/>
      <c r="B187" s="35"/>
      <c r="C187" s="170"/>
    </row>
    <row r="188" spans="1:17" x14ac:dyDescent="0.35">
      <c r="A188" s="34"/>
      <c r="B188" s="35"/>
      <c r="C188" s="170"/>
    </row>
    <row r="189" spans="1:17" x14ac:dyDescent="0.35">
      <c r="A189" s="34"/>
      <c r="B189" s="35"/>
      <c r="C189" s="170"/>
    </row>
  </sheetData>
  <mergeCells count="10">
    <mergeCell ref="J1:K1"/>
    <mergeCell ref="L1:M1"/>
    <mergeCell ref="N1:O1"/>
    <mergeCell ref="P1:Q1"/>
    <mergeCell ref="A1:A2"/>
    <mergeCell ref="B1:B2"/>
    <mergeCell ref="C1:C2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Unit list</vt:lpstr>
      <vt:lpstr>Characteristics</vt:lpstr>
      <vt:lpstr>Care processes</vt:lpstr>
      <vt:lpstr>additional health checks</vt:lpstr>
      <vt:lpstr>Care at diagnosis</vt:lpstr>
      <vt:lpstr>HbA1c-1920</vt:lpstr>
      <vt:lpstr>Microvascular disease</vt:lpstr>
      <vt:lpstr>Macrovascular risk factors</vt:lpstr>
      <vt:lpstr>Psych_support</vt:lpstr>
      <vt:lpstr>Thyroid and coeliac disease</vt:lpstr>
      <vt:lpstr>Treatment</vt:lpstr>
      <vt:lpstr>Pump_use</vt:lpstr>
      <vt:lpstr>CGM_use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Naomi</dc:creator>
  <cp:lastModifiedBy>Saira Pons Perez</cp:lastModifiedBy>
  <cp:lastPrinted>2020-01-31T10:40:58Z</cp:lastPrinted>
  <dcterms:created xsi:type="dcterms:W3CDTF">2015-12-29T22:06:11Z</dcterms:created>
  <dcterms:modified xsi:type="dcterms:W3CDTF">2021-05-18T15:26:32Z</dcterms:modified>
</cp:coreProperties>
</file>